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2023年镇安县同舟济人力资源有限公司年第二批职介服务成果补助" sheetId="1" r:id="rId1"/>
  </sheets>
  <definedNames>
    <definedName name="_xlnm._FilterDatabase" localSheetId="0" hidden="1">'2023年镇安县同舟济人力资源有限公司年第二批职介服务成果补助'!$A$1:$G$69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<sst xmlns="http://schemas.openxmlformats.org/spreadsheetml/2006/main" count="209" uniqueCount="140">
  <si>
    <t>2023年镇安县同舟济人力资源有限公司年第二批职介服务成果补助公示表</t>
  </si>
  <si>
    <t>序号</t>
  </si>
  <si>
    <t>姓名</t>
  </si>
  <si>
    <t>身份证号</t>
  </si>
  <si>
    <t>就业单位名称</t>
  </si>
  <si>
    <t>合同开始时间</t>
  </si>
  <si>
    <t>合同结束时间</t>
  </si>
  <si>
    <t>补贴金额(单位:元)</t>
  </si>
  <si>
    <t>王树英</t>
  </si>
  <si>
    <t>612527********2626</t>
  </si>
  <si>
    <t>洛川金塬果业有限责任公司</t>
  </si>
  <si>
    <t>王怀萍</t>
  </si>
  <si>
    <t>612527********2628</t>
  </si>
  <si>
    <t>甘肃瓜州县布隆吉村种植基地</t>
  </si>
  <si>
    <t>童道芳</t>
  </si>
  <si>
    <t>612527********5621</t>
  </si>
  <si>
    <t>夏俭芝</t>
  </si>
  <si>
    <t>612527********2426</t>
  </si>
  <si>
    <t>王能英</t>
  </si>
  <si>
    <t>612527********0425</t>
  </si>
  <si>
    <t>谢关兰</t>
  </si>
  <si>
    <t>612527********262X</t>
  </si>
  <si>
    <t>谢银花</t>
  </si>
  <si>
    <t>612527********1863</t>
  </si>
  <si>
    <t>马朝秀</t>
  </si>
  <si>
    <t>612527********0044</t>
  </si>
  <si>
    <t>德令哈精红枸杞种植有限责任公司</t>
  </si>
  <si>
    <t>王玲</t>
  </si>
  <si>
    <t>612527********2421</t>
  </si>
  <si>
    <t>马朝凤</t>
  </si>
  <si>
    <t>612527********6025</t>
  </si>
  <si>
    <t>党万芝</t>
  </si>
  <si>
    <t>612527********4027</t>
  </si>
  <si>
    <t>榆林市星火农业技术咨询有限公司</t>
  </si>
  <si>
    <t>樊生芳</t>
  </si>
  <si>
    <t>612527********4028</t>
  </si>
  <si>
    <t>蔡琼</t>
  </si>
  <si>
    <t>612527********4042</t>
  </si>
  <si>
    <t>邓友琴</t>
  </si>
  <si>
    <t>612527********2020</t>
  </si>
  <si>
    <t>范培梅</t>
  </si>
  <si>
    <t>徐凤霞</t>
  </si>
  <si>
    <t>612527********5426</t>
  </si>
  <si>
    <t>夏桂琴</t>
  </si>
  <si>
    <t>612527********3829</t>
  </si>
  <si>
    <t>谢春芳</t>
  </si>
  <si>
    <t>612527********402X</t>
  </si>
  <si>
    <t>廖益凤</t>
  </si>
  <si>
    <t>612527********4029</t>
  </si>
  <si>
    <t>汤昌秀</t>
  </si>
  <si>
    <t>612527********4021</t>
  </si>
  <si>
    <t>宋崇芳</t>
  </si>
  <si>
    <t>徐家芳</t>
  </si>
  <si>
    <t>鲁荣莲</t>
  </si>
  <si>
    <t>612527********3828</t>
  </si>
  <si>
    <t>黄显云</t>
  </si>
  <si>
    <t>612527********0422</t>
  </si>
  <si>
    <t>宋齐凤</t>
  </si>
  <si>
    <t>612527********3826</t>
  </si>
  <si>
    <t>鲁荣芳</t>
  </si>
  <si>
    <t>612527********3821</t>
  </si>
  <si>
    <t>鲁荣珍</t>
  </si>
  <si>
    <t>612527********3820</t>
  </si>
  <si>
    <t>廖道莲</t>
  </si>
  <si>
    <t>612527********3822</t>
  </si>
  <si>
    <t>鲁玉玲</t>
  </si>
  <si>
    <t>吴淑芳</t>
  </si>
  <si>
    <t>612527********1844</t>
  </si>
  <si>
    <t>陈庆芝</t>
  </si>
  <si>
    <t>612527********6426</t>
  </si>
  <si>
    <t>陈昌梅</t>
  </si>
  <si>
    <t>612527********3824</t>
  </si>
  <si>
    <t>王千秀</t>
  </si>
  <si>
    <t>612526********0709</t>
  </si>
  <si>
    <t>范正芝</t>
  </si>
  <si>
    <t>612527********1823</t>
  </si>
  <si>
    <t>徐桂珍</t>
  </si>
  <si>
    <t>612527********382X</t>
  </si>
  <si>
    <t>张功芳</t>
  </si>
  <si>
    <t>612527********3840</t>
  </si>
  <si>
    <t>张祖兰</t>
  </si>
  <si>
    <t>612527********6423</t>
  </si>
  <si>
    <t>党有章</t>
  </si>
  <si>
    <t>612527********0849</t>
  </si>
  <si>
    <t>马诒芳</t>
  </si>
  <si>
    <t>612527********0845</t>
  </si>
  <si>
    <t>夏俭连</t>
  </si>
  <si>
    <t>612527********0867</t>
  </si>
  <si>
    <t>夏金风</t>
  </si>
  <si>
    <t>樊成芝</t>
  </si>
  <si>
    <t>612527********3823</t>
  </si>
  <si>
    <t>李文霞</t>
  </si>
  <si>
    <t>612527********5428</t>
  </si>
  <si>
    <t>陈宏娥</t>
  </si>
  <si>
    <t>612527********4220</t>
  </si>
  <si>
    <t>左传玉</t>
  </si>
  <si>
    <t>612527********4222</t>
  </si>
  <si>
    <t>周书英</t>
  </si>
  <si>
    <t>612527********542X</t>
  </si>
  <si>
    <t>夏福秀</t>
  </si>
  <si>
    <t>612501********2920</t>
  </si>
  <si>
    <t>陕西大地种业科技有限公司</t>
  </si>
  <si>
    <t>郭太芳</t>
  </si>
  <si>
    <t>612526********7747</t>
  </si>
  <si>
    <t>周建珍</t>
  </si>
  <si>
    <t>李新芳</t>
  </si>
  <si>
    <t>612527********5622</t>
  </si>
  <si>
    <t>宋奇忠</t>
  </si>
  <si>
    <t>612527********5418</t>
  </si>
  <si>
    <t>阮忠有</t>
  </si>
  <si>
    <t>612527********4018</t>
  </si>
  <si>
    <t>赵成炎</t>
  </si>
  <si>
    <t>612527********2012</t>
  </si>
  <si>
    <t>孟良炎</t>
  </si>
  <si>
    <t>612527********5415</t>
  </si>
  <si>
    <t>张兴志</t>
  </si>
  <si>
    <t>612527********3818</t>
  </si>
  <si>
    <t>郑有贵</t>
  </si>
  <si>
    <t>612527********6012</t>
  </si>
  <si>
    <t>徐于成</t>
  </si>
  <si>
    <t>612527********3814</t>
  </si>
  <si>
    <t>许根旺</t>
  </si>
  <si>
    <t>612527********0412</t>
  </si>
  <si>
    <t>陈孝山</t>
  </si>
  <si>
    <t>612527********0814</t>
  </si>
  <si>
    <t>纪成华</t>
  </si>
  <si>
    <t>612527********0815</t>
  </si>
  <si>
    <t>倪书有</t>
  </si>
  <si>
    <t>612527********0817</t>
  </si>
  <si>
    <t>陈敬海</t>
  </si>
  <si>
    <t>612527********0816</t>
  </si>
  <si>
    <t>李晓平</t>
  </si>
  <si>
    <t>612527********3810</t>
  </si>
  <si>
    <t>李龙全</t>
  </si>
  <si>
    <t>612527********5416</t>
  </si>
  <si>
    <t>王昌富</t>
  </si>
  <si>
    <t>左自荣</t>
  </si>
  <si>
    <t>612527********3216</t>
  </si>
  <si>
    <t>何龙平</t>
  </si>
  <si>
    <t>612527********5638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</si>
</sst>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mm\-dd"/>
  </numFmts>
  <fonts count="23">
    <font>
      <sz val="11"/>
      <color theme="1"/>
      <name val="宋体"/>
      <charset val="134"/>
      <scheme val="minor"/>
    </font>
    <font>
      <sz val="22"/>
      <color theme="1"/>
      <name val="宋体"/>
      <charset val="134"/>
    </font>
    <font>
      <sz val="11"/>
      <color theme="1"/>
      <name val="宋体"/>
      <charset val="134"/>
    </font>
    <font>
      <b/>
      <sz val="2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lignment vertical="center"/>
    </xf>
    <xf numFmtId="0" fontId="2" fillId="2" borderId="0" xfId="0" applyFont="1" applyFill="1">
      <alignment vertical="center"/>
    </xf>
    <xf numFmtId="0" fontId="3"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9"/>
  <sheetViews>
    <sheetView tabSelected="1" workbookViewId="0">
      <selection activeCell="J10" sqref="J10"/>
    </sheetView>
  </sheetViews>
  <sheetFormatPr defaultColWidth="9" defaultRowHeight="25" customHeight="1" outlineLevelCol="6"/>
  <cols>
    <col min="1" max="1" width="9.13333333333333" style="2" customWidth="1"/>
    <col min="2" max="2" width="13.3833333333333" style="2" customWidth="1"/>
    <col min="3" max="3" width="25.1333333333333" style="2" customWidth="1"/>
    <col min="4" max="4" width="31.1333333333333" style="2" customWidth="1"/>
    <col min="5" max="5" width="16.6333333333333" style="2" customWidth="1"/>
    <col min="6" max="6" width="14.8833333333333" style="2" customWidth="1"/>
    <col min="7" max="7" width="24.8916666666667" style="2" customWidth="1"/>
    <col min="8" max="16384" width="9" style="2"/>
  </cols>
  <sheetData>
    <row r="1" s="1" customFormat="1" ht="65" customHeight="1" spans="1:7">
      <c r="A1" s="4" t="s">
        <v>0</v>
      </c>
      <c r="B1" s="4"/>
      <c r="C1" s="4"/>
      <c r="D1" s="4"/>
      <c r="E1" s="4"/>
      <c r="F1" s="4"/>
      <c r="G1" s="4"/>
    </row>
    <row r="2" s="2" customFormat="1" customHeight="1" spans="1:7">
      <c r="A2" s="5" t="s">
        <v>1</v>
      </c>
      <c r="B2" s="5" t="s">
        <v>2</v>
      </c>
      <c r="C2" s="6" t="s">
        <v>3</v>
      </c>
      <c r="D2" s="5" t="s">
        <v>4</v>
      </c>
      <c r="E2" s="5" t="s">
        <v>5</v>
      </c>
      <c r="F2" s="5" t="s">
        <v>6</v>
      </c>
      <c r="G2" s="7" t="s">
        <v>7</v>
      </c>
    </row>
    <row r="3" s="3" customFormat="1" customHeight="1" spans="1:7">
      <c r="A3" s="6">
        <v>1</v>
      </c>
      <c r="B3" s="8" t="s">
        <v>8</v>
      </c>
      <c r="C3" s="9" t="s">
        <v>9</v>
      </c>
      <c r="D3" s="6" t="s">
        <v>10</v>
      </c>
      <c r="E3" s="10">
        <v>45085</v>
      </c>
      <c r="F3" s="10">
        <v>45146</v>
      </c>
      <c r="G3" s="11">
        <v>100</v>
      </c>
    </row>
    <row r="4" s="3" customFormat="1" customHeight="1" spans="1:7">
      <c r="A4" s="6">
        <v>2</v>
      </c>
      <c r="B4" s="8" t="s">
        <v>11</v>
      </c>
      <c r="C4" s="9" t="s">
        <v>12</v>
      </c>
      <c r="D4" s="6" t="s">
        <v>13</v>
      </c>
      <c r="E4" s="10">
        <v>45092</v>
      </c>
      <c r="F4" s="10">
        <v>45153</v>
      </c>
      <c r="G4" s="11">
        <v>100</v>
      </c>
    </row>
    <row r="5" s="3" customFormat="1" customHeight="1" spans="1:7">
      <c r="A5" s="6">
        <v>3</v>
      </c>
      <c r="B5" s="8" t="s">
        <v>14</v>
      </c>
      <c r="C5" s="9" t="s">
        <v>15</v>
      </c>
      <c r="D5" s="6" t="s">
        <v>13</v>
      </c>
      <c r="E5" s="10">
        <v>45092</v>
      </c>
      <c r="F5" s="10">
        <v>45153</v>
      </c>
      <c r="G5" s="11">
        <v>100</v>
      </c>
    </row>
    <row r="6" s="3" customFormat="1" customHeight="1" spans="1:7">
      <c r="A6" s="6">
        <v>4</v>
      </c>
      <c r="B6" s="8" t="s">
        <v>16</v>
      </c>
      <c r="C6" s="9" t="s">
        <v>17</v>
      </c>
      <c r="D6" s="6" t="s">
        <v>13</v>
      </c>
      <c r="E6" s="10">
        <v>45092</v>
      </c>
      <c r="F6" s="10">
        <v>45153</v>
      </c>
      <c r="G6" s="11">
        <v>100</v>
      </c>
    </row>
    <row r="7" s="3" customFormat="1" customHeight="1" spans="1:7">
      <c r="A7" s="6">
        <v>5</v>
      </c>
      <c r="B7" s="8" t="s">
        <v>18</v>
      </c>
      <c r="C7" s="9" t="s">
        <v>19</v>
      </c>
      <c r="D7" s="6" t="s">
        <v>13</v>
      </c>
      <c r="E7" s="10">
        <v>45117</v>
      </c>
      <c r="F7" s="10">
        <v>45179</v>
      </c>
      <c r="G7" s="11">
        <v>100</v>
      </c>
    </row>
    <row r="8" s="3" customFormat="1" customHeight="1" spans="1:7">
      <c r="A8" s="6">
        <v>6</v>
      </c>
      <c r="B8" s="8" t="s">
        <v>20</v>
      </c>
      <c r="C8" s="9" t="s">
        <v>21</v>
      </c>
      <c r="D8" s="6" t="s">
        <v>13</v>
      </c>
      <c r="E8" s="10">
        <v>45117</v>
      </c>
      <c r="F8" s="10">
        <v>45179</v>
      </c>
      <c r="G8" s="11">
        <v>100</v>
      </c>
    </row>
    <row r="9" s="3" customFormat="1" customHeight="1" spans="1:7">
      <c r="A9" s="6">
        <v>7</v>
      </c>
      <c r="B9" s="8" t="s">
        <v>22</v>
      </c>
      <c r="C9" s="9" t="s">
        <v>23</v>
      </c>
      <c r="D9" s="6" t="s">
        <v>13</v>
      </c>
      <c r="E9" s="10">
        <v>45117</v>
      </c>
      <c r="F9" s="10">
        <v>45179</v>
      </c>
      <c r="G9" s="11">
        <v>100</v>
      </c>
    </row>
    <row r="10" s="3" customFormat="1" customHeight="1" spans="1:7">
      <c r="A10" s="6">
        <v>8</v>
      </c>
      <c r="B10" s="8" t="s">
        <v>24</v>
      </c>
      <c r="C10" s="9" t="s">
        <v>25</v>
      </c>
      <c r="D10" s="6" t="s">
        <v>26</v>
      </c>
      <c r="E10" s="10">
        <v>45148</v>
      </c>
      <c r="F10" s="10">
        <v>45209</v>
      </c>
      <c r="G10" s="11">
        <v>100</v>
      </c>
    </row>
    <row r="11" s="3" customFormat="1" customHeight="1" spans="1:7">
      <c r="A11" s="6">
        <v>9</v>
      </c>
      <c r="B11" s="8" t="s">
        <v>27</v>
      </c>
      <c r="C11" s="9" t="s">
        <v>28</v>
      </c>
      <c r="D11" s="6" t="s">
        <v>26</v>
      </c>
      <c r="E11" s="10">
        <v>45148</v>
      </c>
      <c r="F11" s="10">
        <v>45209</v>
      </c>
      <c r="G11" s="11">
        <v>100</v>
      </c>
    </row>
    <row r="12" s="3" customFormat="1" customHeight="1" spans="1:7">
      <c r="A12" s="6">
        <v>10</v>
      </c>
      <c r="B12" s="8" t="s">
        <v>29</v>
      </c>
      <c r="C12" s="9" t="s">
        <v>30</v>
      </c>
      <c r="D12" s="6" t="s">
        <v>26</v>
      </c>
      <c r="E12" s="10">
        <v>45148</v>
      </c>
      <c r="F12" s="10">
        <v>45209</v>
      </c>
      <c r="G12" s="11">
        <v>100</v>
      </c>
    </row>
    <row r="13" s="3" customFormat="1" customHeight="1" spans="1:7">
      <c r="A13" s="6">
        <v>11</v>
      </c>
      <c r="B13" s="6" t="s">
        <v>31</v>
      </c>
      <c r="C13" s="9" t="s">
        <v>32</v>
      </c>
      <c r="D13" s="6" t="s">
        <v>33</v>
      </c>
      <c r="E13" s="10">
        <v>45153</v>
      </c>
      <c r="F13" s="10">
        <v>45214</v>
      </c>
      <c r="G13" s="11">
        <v>100</v>
      </c>
    </row>
    <row r="14" s="3" customFormat="1" customHeight="1" spans="1:7">
      <c r="A14" s="6">
        <v>12</v>
      </c>
      <c r="B14" s="6" t="s">
        <v>34</v>
      </c>
      <c r="C14" s="9" t="s">
        <v>35</v>
      </c>
      <c r="D14" s="6" t="s">
        <v>33</v>
      </c>
      <c r="E14" s="10">
        <v>45153</v>
      </c>
      <c r="F14" s="10">
        <v>45214</v>
      </c>
      <c r="G14" s="11">
        <v>100</v>
      </c>
    </row>
    <row r="15" s="3" customFormat="1" customHeight="1" spans="1:7">
      <c r="A15" s="6">
        <v>13</v>
      </c>
      <c r="B15" s="6" t="s">
        <v>36</v>
      </c>
      <c r="C15" s="9" t="s">
        <v>37</v>
      </c>
      <c r="D15" s="6" t="s">
        <v>33</v>
      </c>
      <c r="E15" s="10">
        <v>45153</v>
      </c>
      <c r="F15" s="10">
        <v>45214</v>
      </c>
      <c r="G15" s="11">
        <v>100</v>
      </c>
    </row>
    <row r="16" s="3" customFormat="1" customHeight="1" spans="1:7">
      <c r="A16" s="6">
        <v>14</v>
      </c>
      <c r="B16" s="6" t="s">
        <v>38</v>
      </c>
      <c r="C16" s="9" t="s">
        <v>39</v>
      </c>
      <c r="D16" s="6" t="s">
        <v>33</v>
      </c>
      <c r="E16" s="10">
        <v>45153</v>
      </c>
      <c r="F16" s="10">
        <v>45214</v>
      </c>
      <c r="G16" s="11">
        <v>100</v>
      </c>
    </row>
    <row r="17" s="3" customFormat="1" customHeight="1" spans="1:7">
      <c r="A17" s="6">
        <v>15</v>
      </c>
      <c r="B17" s="6" t="s">
        <v>40</v>
      </c>
      <c r="C17" s="9" t="s">
        <v>12</v>
      </c>
      <c r="D17" s="6" t="s">
        <v>33</v>
      </c>
      <c r="E17" s="10">
        <v>45153</v>
      </c>
      <c r="F17" s="10">
        <v>45214</v>
      </c>
      <c r="G17" s="11">
        <v>100</v>
      </c>
    </row>
    <row r="18" s="3" customFormat="1" customHeight="1" spans="1:7">
      <c r="A18" s="6">
        <v>16</v>
      </c>
      <c r="B18" s="6" t="s">
        <v>41</v>
      </c>
      <c r="C18" s="9" t="s">
        <v>42</v>
      </c>
      <c r="D18" s="6" t="s">
        <v>33</v>
      </c>
      <c r="E18" s="10">
        <v>45153</v>
      </c>
      <c r="F18" s="10">
        <v>45214</v>
      </c>
      <c r="G18" s="11">
        <v>100</v>
      </c>
    </row>
    <row r="19" s="3" customFormat="1" customHeight="1" spans="1:7">
      <c r="A19" s="6">
        <v>17</v>
      </c>
      <c r="B19" s="6" t="s">
        <v>43</v>
      </c>
      <c r="C19" s="9" t="s">
        <v>44</v>
      </c>
      <c r="D19" s="6" t="s">
        <v>33</v>
      </c>
      <c r="E19" s="10">
        <v>45153</v>
      </c>
      <c r="F19" s="10">
        <v>45214</v>
      </c>
      <c r="G19" s="11">
        <v>100</v>
      </c>
    </row>
    <row r="20" s="3" customFormat="1" customHeight="1" spans="1:7">
      <c r="A20" s="6">
        <v>18</v>
      </c>
      <c r="B20" s="6" t="s">
        <v>45</v>
      </c>
      <c r="C20" s="9" t="s">
        <v>46</v>
      </c>
      <c r="D20" s="6" t="s">
        <v>33</v>
      </c>
      <c r="E20" s="10">
        <v>45153</v>
      </c>
      <c r="F20" s="10">
        <v>45214</v>
      </c>
      <c r="G20" s="11">
        <v>100</v>
      </c>
    </row>
    <row r="21" s="3" customFormat="1" customHeight="1" spans="1:7">
      <c r="A21" s="6">
        <v>19</v>
      </c>
      <c r="B21" s="6" t="s">
        <v>47</v>
      </c>
      <c r="C21" s="9" t="s">
        <v>48</v>
      </c>
      <c r="D21" s="6" t="s">
        <v>33</v>
      </c>
      <c r="E21" s="10">
        <v>45153</v>
      </c>
      <c r="F21" s="10">
        <v>45214</v>
      </c>
      <c r="G21" s="11">
        <v>100</v>
      </c>
    </row>
    <row r="22" s="3" customFormat="1" customHeight="1" spans="1:7">
      <c r="A22" s="6">
        <v>20</v>
      </c>
      <c r="B22" s="6" t="s">
        <v>49</v>
      </c>
      <c r="C22" s="9" t="s">
        <v>50</v>
      </c>
      <c r="D22" s="6" t="s">
        <v>33</v>
      </c>
      <c r="E22" s="10">
        <v>45153</v>
      </c>
      <c r="F22" s="10">
        <v>45214</v>
      </c>
      <c r="G22" s="11">
        <v>100</v>
      </c>
    </row>
    <row r="23" s="3" customFormat="1" customHeight="1" spans="1:7">
      <c r="A23" s="6">
        <v>21</v>
      </c>
      <c r="B23" s="6" t="s">
        <v>51</v>
      </c>
      <c r="C23" s="9" t="s">
        <v>37</v>
      </c>
      <c r="D23" s="6" t="s">
        <v>33</v>
      </c>
      <c r="E23" s="10">
        <v>45153</v>
      </c>
      <c r="F23" s="10">
        <v>45214</v>
      </c>
      <c r="G23" s="11">
        <v>100</v>
      </c>
    </row>
    <row r="24" s="3" customFormat="1" customHeight="1" spans="1:7">
      <c r="A24" s="6">
        <v>22</v>
      </c>
      <c r="B24" s="6" t="s">
        <v>52</v>
      </c>
      <c r="C24" s="9" t="s">
        <v>44</v>
      </c>
      <c r="D24" s="6" t="s">
        <v>33</v>
      </c>
      <c r="E24" s="10">
        <v>45158</v>
      </c>
      <c r="F24" s="10">
        <v>45219</v>
      </c>
      <c r="G24" s="11">
        <v>100</v>
      </c>
    </row>
    <row r="25" s="3" customFormat="1" customHeight="1" spans="1:7">
      <c r="A25" s="6">
        <v>23</v>
      </c>
      <c r="B25" s="6" t="s">
        <v>53</v>
      </c>
      <c r="C25" s="9" t="s">
        <v>54</v>
      </c>
      <c r="D25" s="6" t="s">
        <v>33</v>
      </c>
      <c r="E25" s="10">
        <v>45158</v>
      </c>
      <c r="F25" s="10">
        <v>45219</v>
      </c>
      <c r="G25" s="11">
        <v>100</v>
      </c>
    </row>
    <row r="26" s="3" customFormat="1" customHeight="1" spans="1:7">
      <c r="A26" s="6">
        <v>24</v>
      </c>
      <c r="B26" s="6" t="s">
        <v>55</v>
      </c>
      <c r="C26" s="9" t="s">
        <v>56</v>
      </c>
      <c r="D26" s="6" t="s">
        <v>33</v>
      </c>
      <c r="E26" s="10">
        <v>45158</v>
      </c>
      <c r="F26" s="10">
        <v>45219</v>
      </c>
      <c r="G26" s="11">
        <v>100</v>
      </c>
    </row>
    <row r="27" s="3" customFormat="1" customHeight="1" spans="1:7">
      <c r="A27" s="6">
        <v>25</v>
      </c>
      <c r="B27" s="6" t="s">
        <v>57</v>
      </c>
      <c r="C27" s="9" t="s">
        <v>58</v>
      </c>
      <c r="D27" s="6" t="s">
        <v>33</v>
      </c>
      <c r="E27" s="10">
        <v>45158</v>
      </c>
      <c r="F27" s="10">
        <v>45219</v>
      </c>
      <c r="G27" s="11">
        <v>100</v>
      </c>
    </row>
    <row r="28" s="3" customFormat="1" customHeight="1" spans="1:7">
      <c r="A28" s="6">
        <v>26</v>
      </c>
      <c r="B28" s="6" t="s">
        <v>59</v>
      </c>
      <c r="C28" s="9" t="s">
        <v>60</v>
      </c>
      <c r="D28" s="6" t="s">
        <v>33</v>
      </c>
      <c r="E28" s="10">
        <v>45158</v>
      </c>
      <c r="F28" s="10">
        <v>45219</v>
      </c>
      <c r="G28" s="11">
        <v>100</v>
      </c>
    </row>
    <row r="29" s="3" customFormat="1" customHeight="1" spans="1:7">
      <c r="A29" s="6">
        <v>27</v>
      </c>
      <c r="B29" s="6" t="s">
        <v>61</v>
      </c>
      <c r="C29" s="9" t="s">
        <v>62</v>
      </c>
      <c r="D29" s="6" t="s">
        <v>33</v>
      </c>
      <c r="E29" s="10">
        <v>45158</v>
      </c>
      <c r="F29" s="10">
        <v>45219</v>
      </c>
      <c r="G29" s="11">
        <v>100</v>
      </c>
    </row>
    <row r="30" s="3" customFormat="1" customHeight="1" spans="1:7">
      <c r="A30" s="6">
        <v>28</v>
      </c>
      <c r="B30" s="6" t="s">
        <v>63</v>
      </c>
      <c r="C30" s="9" t="s">
        <v>64</v>
      </c>
      <c r="D30" s="6" t="s">
        <v>33</v>
      </c>
      <c r="E30" s="10">
        <v>45158</v>
      </c>
      <c r="F30" s="10">
        <v>45219</v>
      </c>
      <c r="G30" s="11">
        <v>100</v>
      </c>
    </row>
    <row r="31" s="3" customFormat="1" customHeight="1" spans="1:7">
      <c r="A31" s="6">
        <v>29</v>
      </c>
      <c r="B31" s="6" t="s">
        <v>65</v>
      </c>
      <c r="C31" s="9" t="s">
        <v>64</v>
      </c>
      <c r="D31" s="6" t="s">
        <v>33</v>
      </c>
      <c r="E31" s="10">
        <v>45158</v>
      </c>
      <c r="F31" s="10">
        <v>45219</v>
      </c>
      <c r="G31" s="11">
        <v>100</v>
      </c>
    </row>
    <row r="32" s="3" customFormat="1" customHeight="1" spans="1:7">
      <c r="A32" s="6">
        <v>30</v>
      </c>
      <c r="B32" s="6" t="s">
        <v>66</v>
      </c>
      <c r="C32" s="9" t="s">
        <v>67</v>
      </c>
      <c r="D32" s="6" t="s">
        <v>33</v>
      </c>
      <c r="E32" s="10">
        <v>45158</v>
      </c>
      <c r="F32" s="10">
        <v>45219</v>
      </c>
      <c r="G32" s="11">
        <v>100</v>
      </c>
    </row>
    <row r="33" s="3" customFormat="1" customHeight="1" spans="1:7">
      <c r="A33" s="6">
        <v>31</v>
      </c>
      <c r="B33" s="6" t="s">
        <v>68</v>
      </c>
      <c r="C33" s="9" t="s">
        <v>69</v>
      </c>
      <c r="D33" s="6" t="s">
        <v>33</v>
      </c>
      <c r="E33" s="10">
        <v>45158</v>
      </c>
      <c r="F33" s="10">
        <v>45219</v>
      </c>
      <c r="G33" s="11">
        <v>100</v>
      </c>
    </row>
    <row r="34" s="3" customFormat="1" customHeight="1" spans="1:7">
      <c r="A34" s="6">
        <v>32</v>
      </c>
      <c r="B34" s="6" t="s">
        <v>70</v>
      </c>
      <c r="C34" s="9" t="s">
        <v>71</v>
      </c>
      <c r="D34" s="6" t="s">
        <v>33</v>
      </c>
      <c r="E34" s="10">
        <v>45158</v>
      </c>
      <c r="F34" s="10">
        <v>45219</v>
      </c>
      <c r="G34" s="11">
        <v>100</v>
      </c>
    </row>
    <row r="35" s="3" customFormat="1" customHeight="1" spans="1:7">
      <c r="A35" s="6">
        <v>33</v>
      </c>
      <c r="B35" s="6" t="s">
        <v>72</v>
      </c>
      <c r="C35" s="9" t="s">
        <v>73</v>
      </c>
      <c r="D35" s="6" t="s">
        <v>33</v>
      </c>
      <c r="E35" s="10">
        <v>45158</v>
      </c>
      <c r="F35" s="10">
        <v>45219</v>
      </c>
      <c r="G35" s="11">
        <v>100</v>
      </c>
    </row>
    <row r="36" s="3" customFormat="1" customHeight="1" spans="1:7">
      <c r="A36" s="6">
        <v>34</v>
      </c>
      <c r="B36" s="6" t="s">
        <v>74</v>
      </c>
      <c r="C36" s="9" t="s">
        <v>75</v>
      </c>
      <c r="D36" s="6" t="s">
        <v>33</v>
      </c>
      <c r="E36" s="10">
        <v>45158</v>
      </c>
      <c r="F36" s="10">
        <v>45219</v>
      </c>
      <c r="G36" s="11">
        <v>100</v>
      </c>
    </row>
    <row r="37" s="3" customFormat="1" customHeight="1" spans="1:7">
      <c r="A37" s="6">
        <v>35</v>
      </c>
      <c r="B37" s="6" t="s">
        <v>76</v>
      </c>
      <c r="C37" s="9" t="s">
        <v>77</v>
      </c>
      <c r="D37" s="6" t="s">
        <v>33</v>
      </c>
      <c r="E37" s="10">
        <v>45158</v>
      </c>
      <c r="F37" s="10">
        <v>45219</v>
      </c>
      <c r="G37" s="11">
        <v>100</v>
      </c>
    </row>
    <row r="38" s="3" customFormat="1" customHeight="1" spans="1:7">
      <c r="A38" s="6">
        <v>36</v>
      </c>
      <c r="B38" s="6" t="s">
        <v>78</v>
      </c>
      <c r="C38" s="9" t="s">
        <v>79</v>
      </c>
      <c r="D38" s="6" t="s">
        <v>33</v>
      </c>
      <c r="E38" s="10">
        <v>45158</v>
      </c>
      <c r="F38" s="10">
        <v>45219</v>
      </c>
      <c r="G38" s="11">
        <v>100</v>
      </c>
    </row>
    <row r="39" s="3" customFormat="1" customHeight="1" spans="1:7">
      <c r="A39" s="6">
        <v>37</v>
      </c>
      <c r="B39" s="6" t="s">
        <v>80</v>
      </c>
      <c r="C39" s="9" t="s">
        <v>81</v>
      </c>
      <c r="D39" s="6" t="s">
        <v>33</v>
      </c>
      <c r="E39" s="10">
        <v>45158</v>
      </c>
      <c r="F39" s="10">
        <v>45219</v>
      </c>
      <c r="G39" s="11">
        <v>100</v>
      </c>
    </row>
    <row r="40" s="3" customFormat="1" customHeight="1" spans="1:7">
      <c r="A40" s="6">
        <v>38</v>
      </c>
      <c r="B40" s="8" t="s">
        <v>82</v>
      </c>
      <c r="C40" s="9" t="s">
        <v>83</v>
      </c>
      <c r="D40" s="6" t="s">
        <v>33</v>
      </c>
      <c r="E40" s="10">
        <v>45159</v>
      </c>
      <c r="F40" s="10">
        <v>45220</v>
      </c>
      <c r="G40" s="11">
        <v>100</v>
      </c>
    </row>
    <row r="41" s="3" customFormat="1" customHeight="1" spans="1:7">
      <c r="A41" s="6">
        <v>39</v>
      </c>
      <c r="B41" s="8" t="s">
        <v>84</v>
      </c>
      <c r="C41" s="9" t="s">
        <v>85</v>
      </c>
      <c r="D41" s="6" t="s">
        <v>33</v>
      </c>
      <c r="E41" s="10">
        <v>45159</v>
      </c>
      <c r="F41" s="10">
        <v>45220</v>
      </c>
      <c r="G41" s="11">
        <v>100</v>
      </c>
    </row>
    <row r="42" s="3" customFormat="1" customHeight="1" spans="1:7">
      <c r="A42" s="6">
        <v>40</v>
      </c>
      <c r="B42" s="8" t="s">
        <v>86</v>
      </c>
      <c r="C42" s="9" t="s">
        <v>87</v>
      </c>
      <c r="D42" s="6" t="s">
        <v>33</v>
      </c>
      <c r="E42" s="10">
        <v>45160</v>
      </c>
      <c r="F42" s="10">
        <v>45220</v>
      </c>
      <c r="G42" s="11">
        <v>100</v>
      </c>
    </row>
    <row r="43" s="3" customFormat="1" customHeight="1" spans="1:7">
      <c r="A43" s="6">
        <v>41</v>
      </c>
      <c r="B43" s="6" t="s">
        <v>88</v>
      </c>
      <c r="C43" s="9" t="s">
        <v>32</v>
      </c>
      <c r="D43" s="6" t="s">
        <v>33</v>
      </c>
      <c r="E43" s="10">
        <v>45160</v>
      </c>
      <c r="F43" s="10">
        <v>45221</v>
      </c>
      <c r="G43" s="11">
        <v>100</v>
      </c>
    </row>
    <row r="44" s="3" customFormat="1" customHeight="1" spans="1:7">
      <c r="A44" s="6">
        <v>42</v>
      </c>
      <c r="B44" s="6" t="s">
        <v>89</v>
      </c>
      <c r="C44" s="9" t="s">
        <v>90</v>
      </c>
      <c r="D44" s="6" t="s">
        <v>33</v>
      </c>
      <c r="E44" s="10">
        <v>45160</v>
      </c>
      <c r="F44" s="10">
        <v>45221</v>
      </c>
      <c r="G44" s="11">
        <v>100</v>
      </c>
    </row>
    <row r="45" s="3" customFormat="1" customHeight="1" spans="1:7">
      <c r="A45" s="6">
        <v>43</v>
      </c>
      <c r="B45" s="6" t="s">
        <v>91</v>
      </c>
      <c r="C45" s="9" t="s">
        <v>92</v>
      </c>
      <c r="D45" s="6" t="s">
        <v>33</v>
      </c>
      <c r="E45" s="10">
        <v>45160</v>
      </c>
      <c r="F45" s="10">
        <v>45221</v>
      </c>
      <c r="G45" s="11">
        <v>100</v>
      </c>
    </row>
    <row r="46" s="3" customFormat="1" customHeight="1" spans="1:7">
      <c r="A46" s="6">
        <v>44</v>
      </c>
      <c r="B46" s="6" t="s">
        <v>93</v>
      </c>
      <c r="C46" s="9" t="s">
        <v>94</v>
      </c>
      <c r="D46" s="6" t="s">
        <v>33</v>
      </c>
      <c r="E46" s="10">
        <v>45160</v>
      </c>
      <c r="F46" s="10">
        <v>45221</v>
      </c>
      <c r="G46" s="11">
        <v>100</v>
      </c>
    </row>
    <row r="47" s="3" customFormat="1" customHeight="1" spans="1:7">
      <c r="A47" s="6">
        <v>45</v>
      </c>
      <c r="B47" s="6" t="s">
        <v>95</v>
      </c>
      <c r="C47" s="9" t="s">
        <v>96</v>
      </c>
      <c r="D47" s="6" t="s">
        <v>33</v>
      </c>
      <c r="E47" s="10">
        <v>45168</v>
      </c>
      <c r="F47" s="10">
        <v>45229</v>
      </c>
      <c r="G47" s="11">
        <v>100</v>
      </c>
    </row>
    <row r="48" s="3" customFormat="1" customHeight="1" spans="1:7">
      <c r="A48" s="6">
        <v>46</v>
      </c>
      <c r="B48" s="6" t="s">
        <v>97</v>
      </c>
      <c r="C48" s="9" t="s">
        <v>98</v>
      </c>
      <c r="D48" s="6" t="s">
        <v>33</v>
      </c>
      <c r="E48" s="10">
        <v>45168</v>
      </c>
      <c r="F48" s="10">
        <v>45229</v>
      </c>
      <c r="G48" s="11">
        <v>100</v>
      </c>
    </row>
    <row r="49" s="3" customFormat="1" customHeight="1" spans="1:7">
      <c r="A49" s="6">
        <v>47</v>
      </c>
      <c r="B49" s="6" t="s">
        <v>99</v>
      </c>
      <c r="C49" s="9" t="s">
        <v>100</v>
      </c>
      <c r="D49" s="6" t="s">
        <v>101</v>
      </c>
      <c r="E49" s="10">
        <v>45170</v>
      </c>
      <c r="F49" s="10">
        <v>45231</v>
      </c>
      <c r="G49" s="11">
        <v>100</v>
      </c>
    </row>
    <row r="50" s="3" customFormat="1" customHeight="1" spans="1:7">
      <c r="A50" s="6">
        <v>48</v>
      </c>
      <c r="B50" s="8" t="s">
        <v>102</v>
      </c>
      <c r="C50" s="9" t="s">
        <v>103</v>
      </c>
      <c r="D50" s="6" t="s">
        <v>13</v>
      </c>
      <c r="E50" s="10">
        <v>45191</v>
      </c>
      <c r="F50" s="10">
        <v>45252</v>
      </c>
      <c r="G50" s="11">
        <v>100</v>
      </c>
    </row>
    <row r="51" s="3" customFormat="1" customHeight="1" spans="1:7">
      <c r="A51" s="6">
        <v>49</v>
      </c>
      <c r="B51" s="8" t="s">
        <v>104</v>
      </c>
      <c r="C51" s="9" t="s">
        <v>15</v>
      </c>
      <c r="D51" s="6" t="s">
        <v>13</v>
      </c>
      <c r="E51" s="10">
        <v>45191</v>
      </c>
      <c r="F51" s="10">
        <v>45252</v>
      </c>
      <c r="G51" s="11">
        <v>100</v>
      </c>
    </row>
    <row r="52" s="3" customFormat="1" customHeight="1" spans="1:7">
      <c r="A52" s="6">
        <v>50</v>
      </c>
      <c r="B52" s="8" t="s">
        <v>105</v>
      </c>
      <c r="C52" s="9" t="s">
        <v>106</v>
      </c>
      <c r="D52" s="6" t="s">
        <v>33</v>
      </c>
      <c r="E52" s="10">
        <v>45193</v>
      </c>
      <c r="F52" s="10">
        <v>45254</v>
      </c>
      <c r="G52" s="11">
        <v>100</v>
      </c>
    </row>
    <row r="53" s="3" customFormat="1" customHeight="1" spans="1:7">
      <c r="A53" s="6">
        <v>51</v>
      </c>
      <c r="B53" s="6" t="s">
        <v>107</v>
      </c>
      <c r="C53" s="9" t="s">
        <v>108</v>
      </c>
      <c r="D53" s="6" t="s">
        <v>33</v>
      </c>
      <c r="E53" s="10">
        <v>45153</v>
      </c>
      <c r="F53" s="10">
        <v>45214</v>
      </c>
      <c r="G53" s="11">
        <v>100</v>
      </c>
    </row>
    <row r="54" s="3" customFormat="1" customHeight="1" spans="1:7">
      <c r="A54" s="6">
        <v>52</v>
      </c>
      <c r="B54" s="6" t="s">
        <v>109</v>
      </c>
      <c r="C54" s="9" t="s">
        <v>110</v>
      </c>
      <c r="D54" s="6" t="s">
        <v>33</v>
      </c>
      <c r="E54" s="10">
        <v>45153</v>
      </c>
      <c r="F54" s="10">
        <v>45214</v>
      </c>
      <c r="G54" s="11">
        <v>100</v>
      </c>
    </row>
    <row r="55" s="3" customFormat="1" customHeight="1" spans="1:7">
      <c r="A55" s="6">
        <v>53</v>
      </c>
      <c r="B55" s="6" t="s">
        <v>111</v>
      </c>
      <c r="C55" s="9" t="s">
        <v>112</v>
      </c>
      <c r="D55" s="6" t="s">
        <v>33</v>
      </c>
      <c r="E55" s="10">
        <v>45153</v>
      </c>
      <c r="F55" s="10">
        <v>45214</v>
      </c>
      <c r="G55" s="11">
        <v>100</v>
      </c>
    </row>
    <row r="56" s="3" customFormat="1" customHeight="1" spans="1:7">
      <c r="A56" s="6">
        <v>54</v>
      </c>
      <c r="B56" s="6" t="s">
        <v>113</v>
      </c>
      <c r="C56" s="9" t="s">
        <v>114</v>
      </c>
      <c r="D56" s="6" t="s">
        <v>33</v>
      </c>
      <c r="E56" s="10">
        <v>45153</v>
      </c>
      <c r="F56" s="10">
        <v>45214</v>
      </c>
      <c r="G56" s="11">
        <v>100</v>
      </c>
    </row>
    <row r="57" s="3" customFormat="1" customHeight="1" spans="1:7">
      <c r="A57" s="6">
        <v>55</v>
      </c>
      <c r="B57" s="6" t="s">
        <v>115</v>
      </c>
      <c r="C57" s="9" t="s">
        <v>116</v>
      </c>
      <c r="D57" s="6" t="s">
        <v>33</v>
      </c>
      <c r="E57" s="10">
        <v>45158</v>
      </c>
      <c r="F57" s="10">
        <v>45219</v>
      </c>
      <c r="G57" s="11">
        <v>100</v>
      </c>
    </row>
    <row r="58" s="3" customFormat="1" customHeight="1" spans="1:7">
      <c r="A58" s="6">
        <v>56</v>
      </c>
      <c r="B58" s="6" t="s">
        <v>117</v>
      </c>
      <c r="C58" s="9" t="s">
        <v>118</v>
      </c>
      <c r="D58" s="6" t="s">
        <v>33</v>
      </c>
      <c r="E58" s="10">
        <v>45158</v>
      </c>
      <c r="F58" s="10">
        <v>45219</v>
      </c>
      <c r="G58" s="11">
        <v>100</v>
      </c>
    </row>
    <row r="59" s="3" customFormat="1" customHeight="1" spans="1:7">
      <c r="A59" s="6">
        <v>57</v>
      </c>
      <c r="B59" s="6" t="s">
        <v>119</v>
      </c>
      <c r="C59" s="9" t="s">
        <v>120</v>
      </c>
      <c r="D59" s="6" t="s">
        <v>33</v>
      </c>
      <c r="E59" s="10">
        <v>45158</v>
      </c>
      <c r="F59" s="10">
        <v>45219</v>
      </c>
      <c r="G59" s="11">
        <v>100</v>
      </c>
    </row>
    <row r="60" s="3" customFormat="1" customHeight="1" spans="1:7">
      <c r="A60" s="6">
        <v>58</v>
      </c>
      <c r="B60" s="8" t="s">
        <v>121</v>
      </c>
      <c r="C60" s="9" t="s">
        <v>122</v>
      </c>
      <c r="D60" s="6" t="s">
        <v>33</v>
      </c>
      <c r="E60" s="10">
        <v>45159</v>
      </c>
      <c r="F60" s="10">
        <v>45220</v>
      </c>
      <c r="G60" s="11">
        <v>100</v>
      </c>
    </row>
    <row r="61" s="3" customFormat="1" customHeight="1" spans="1:7">
      <c r="A61" s="6">
        <v>59</v>
      </c>
      <c r="B61" s="8" t="s">
        <v>123</v>
      </c>
      <c r="C61" s="9" t="s">
        <v>124</v>
      </c>
      <c r="D61" s="6" t="s">
        <v>33</v>
      </c>
      <c r="E61" s="10">
        <v>45159</v>
      </c>
      <c r="F61" s="10">
        <v>45220</v>
      </c>
      <c r="G61" s="11">
        <v>100</v>
      </c>
    </row>
    <row r="62" s="3" customFormat="1" customHeight="1" spans="1:7">
      <c r="A62" s="6">
        <v>60</v>
      </c>
      <c r="B62" s="8" t="s">
        <v>125</v>
      </c>
      <c r="C62" s="9" t="s">
        <v>126</v>
      </c>
      <c r="D62" s="6" t="s">
        <v>33</v>
      </c>
      <c r="E62" s="10">
        <v>45159</v>
      </c>
      <c r="F62" s="10">
        <v>45220</v>
      </c>
      <c r="G62" s="11">
        <v>100</v>
      </c>
    </row>
    <row r="63" s="3" customFormat="1" customHeight="1" spans="1:7">
      <c r="A63" s="6">
        <v>61</v>
      </c>
      <c r="B63" s="8" t="s">
        <v>127</v>
      </c>
      <c r="C63" s="9" t="s">
        <v>128</v>
      </c>
      <c r="D63" s="6" t="s">
        <v>33</v>
      </c>
      <c r="E63" s="10">
        <v>45159</v>
      </c>
      <c r="F63" s="10">
        <v>45220</v>
      </c>
      <c r="G63" s="11">
        <v>100</v>
      </c>
    </row>
    <row r="64" s="3" customFormat="1" customHeight="1" spans="1:7">
      <c r="A64" s="6">
        <v>62</v>
      </c>
      <c r="B64" s="8" t="s">
        <v>129</v>
      </c>
      <c r="C64" s="9" t="s">
        <v>130</v>
      </c>
      <c r="D64" s="6" t="s">
        <v>33</v>
      </c>
      <c r="E64" s="10">
        <v>45159</v>
      </c>
      <c r="F64" s="10">
        <v>45220</v>
      </c>
      <c r="G64" s="11">
        <v>100</v>
      </c>
    </row>
    <row r="65" s="3" customFormat="1" customHeight="1" spans="1:7">
      <c r="A65" s="6">
        <v>63</v>
      </c>
      <c r="B65" s="6" t="s">
        <v>131</v>
      </c>
      <c r="C65" s="9" t="s">
        <v>132</v>
      </c>
      <c r="D65" s="6" t="s">
        <v>33</v>
      </c>
      <c r="E65" s="10">
        <v>45160</v>
      </c>
      <c r="F65" s="10">
        <v>45221</v>
      </c>
      <c r="G65" s="11">
        <v>100</v>
      </c>
    </row>
    <row r="66" s="3" customFormat="1" customHeight="1" spans="1:7">
      <c r="A66" s="6">
        <v>64</v>
      </c>
      <c r="B66" s="6" t="s">
        <v>133</v>
      </c>
      <c r="C66" s="9" t="s">
        <v>134</v>
      </c>
      <c r="D66" s="6" t="s">
        <v>33</v>
      </c>
      <c r="E66" s="10">
        <v>45168</v>
      </c>
      <c r="F66" s="10">
        <v>45229</v>
      </c>
      <c r="G66" s="11">
        <v>100</v>
      </c>
    </row>
    <row r="67" s="3" customFormat="1" customHeight="1" spans="1:7">
      <c r="A67" s="6">
        <v>65</v>
      </c>
      <c r="B67" s="6" t="s">
        <v>135</v>
      </c>
      <c r="C67" s="9" t="s">
        <v>108</v>
      </c>
      <c r="D67" s="6" t="s">
        <v>33</v>
      </c>
      <c r="E67" s="10">
        <v>45168</v>
      </c>
      <c r="F67" s="10">
        <v>45229</v>
      </c>
      <c r="G67" s="11">
        <v>100</v>
      </c>
    </row>
    <row r="68" s="3" customFormat="1" customHeight="1" spans="1:7">
      <c r="A68" s="6">
        <v>66</v>
      </c>
      <c r="B68" s="6" t="s">
        <v>136</v>
      </c>
      <c r="C68" s="9" t="s">
        <v>137</v>
      </c>
      <c r="D68" s="6" t="s">
        <v>101</v>
      </c>
      <c r="E68" s="10">
        <v>45170</v>
      </c>
      <c r="F68" s="10">
        <v>45231</v>
      </c>
      <c r="G68" s="11">
        <v>100</v>
      </c>
    </row>
    <row r="69" s="3" customFormat="1" customHeight="1" spans="1:7">
      <c r="A69" s="6">
        <v>67</v>
      </c>
      <c r="B69" s="8" t="s">
        <v>138</v>
      </c>
      <c r="C69" s="9" t="s">
        <v>139</v>
      </c>
      <c r="D69" s="6" t="s">
        <v>33</v>
      </c>
      <c r="E69" s="10">
        <v>45193</v>
      </c>
      <c r="F69" s="10">
        <v>45254</v>
      </c>
      <c r="G69" s="11">
        <v>100</v>
      </c>
    </row>
  </sheetData>
  <mergeCells count="1">
    <mergeCell ref="A1:G1"/>
  </mergeCells>
  <conditionalFormatting sqref="C3">
    <cfRule type="expression" dxfId="0" priority="35">
      <formula>AND(COUNTIF($D$3:$D$3,C3)+COUNTIF(#REF!,C3)+COUNTIF(#REF!,C3)+COUNTIF(#REF!,C3)+COUNTIF(#REF!,C3)+COUNTIF(#REF!,C3)+COUNTIF(#REF!,C3)+COUNTIF(#REF!,C3)+COUNTIF(#REF!,C3)+COUNTIF(#REF!,C3)+COUNTIF(#REF!,C3)+COUNTIF(#REF!,C3)+COUNTIF(#REF!,C3)+COUNTIF(#REF!,C3)+COUNTIF(#REF!,C3)+COUNTIF(#REF!,C3)+COUNTIF(#REF!,C3)+COUNTIF(#REF!,C3)+COUNTIF(#REF!,C3)+COUNTIF(#REF!,C3)&gt;1,NOT(ISBLANK(C3)))</formula>
    </cfRule>
  </conditionalFormatting>
  <conditionalFormatting sqref="B4">
    <cfRule type="duplicateValues" dxfId="1" priority="252"/>
  </conditionalFormatting>
  <conditionalFormatting sqref="B6">
    <cfRule type="duplicateValues" dxfId="1" priority="249"/>
  </conditionalFormatting>
  <conditionalFormatting sqref="B8">
    <cfRule type="duplicateValues" dxfId="1" priority="243"/>
  </conditionalFormatting>
  <conditionalFormatting sqref="B9">
    <cfRule type="duplicateValues" dxfId="1" priority="240"/>
  </conditionalFormatting>
  <conditionalFormatting sqref="B10">
    <cfRule type="duplicateValues" dxfId="1" priority="37"/>
  </conditionalFormatting>
  <conditionalFormatting sqref="B11">
    <cfRule type="duplicateValues" dxfId="1" priority="237"/>
  </conditionalFormatting>
  <conditionalFormatting sqref="B12">
    <cfRule type="duplicateValues" dxfId="1" priority="234"/>
  </conditionalFormatting>
  <conditionalFormatting sqref="C13">
    <cfRule type="expression" dxfId="0" priority="32">
      <formula>AND(COUNTIF($D$3:$D$3,C13)+COUNTIF($D$8,C13)+COUNTIF($D$9:$D$10,C13)+COUNTIF($D$11,C13)+COUNTIF($D$12,C13)+COUNTIF($D$13:$D$15,C13)+COUNTIF($D$16,C13)+COUNTIF($D$17:$D$18,C13)+COUNTIF($D$19:$D$20,C13)+COUNTIF($D$21,C13)+COUNTIF($D$22:$D$22,C13)+COUNTIF(#REF!,C13)+COUNTIF(#REF!,C13)+COUNTIF(#REF!,C13)+COUNTIF(#REF!,C13)+COUNTIF(#REF!,C13)+COUNTIF(#REF!,C13)+COUNTIF(#REF!,C13)+COUNTIF(#REF!,C13)+COUNTIF(#REF!,C13)&gt;1,NOT(ISBLANK(C13)))</formula>
    </cfRule>
  </conditionalFormatting>
  <conditionalFormatting sqref="B14">
    <cfRule type="duplicateValues" dxfId="1" priority="231"/>
  </conditionalFormatting>
  <conditionalFormatting sqref="B15">
    <cfRule type="duplicateValues" dxfId="1" priority="228"/>
  </conditionalFormatting>
  <conditionalFormatting sqref="B16">
    <cfRule type="duplicateValues" dxfId="1" priority="225"/>
  </conditionalFormatting>
  <conditionalFormatting sqref="B17">
    <cfRule type="duplicateValues" dxfId="1" priority="222"/>
  </conditionalFormatting>
  <conditionalFormatting sqref="B18">
    <cfRule type="duplicateValues" dxfId="1" priority="219"/>
  </conditionalFormatting>
  <conditionalFormatting sqref="B19">
    <cfRule type="duplicateValues" dxfId="1" priority="216"/>
  </conditionalFormatting>
  <conditionalFormatting sqref="B23">
    <cfRule type="duplicateValues" dxfId="1" priority="204"/>
  </conditionalFormatting>
  <conditionalFormatting sqref="C24">
    <cfRule type="expression" dxfId="0" priority="31">
      <formula>AND(COUNTIF($D$3:$D$3,C24)+COUNTIF($D$8,C24)+COUNTIF($D$9:$D$10,C24)+COUNTIF($D$11,C24)+COUNTIF($D$12,C24)+COUNTIF($D$13:$D$15,C24)+COUNTIF($D$16,C24)+COUNTIF($D$17:$D$18,C24)+COUNTIF($D$19:$D$20,C24)+COUNTIF($D$21,C24)+COUNTIF($D$22:$D$22,C24)+COUNTIF(#REF!,C24)+COUNTIF(#REF!,C24)+COUNTIF(#REF!,C24)+COUNTIF(#REF!,C24)+COUNTIF(#REF!,C24)+COUNTIF(#REF!,C24)+COUNTIF(#REF!,C24)+COUNTIF(#REF!,C24)+COUNTIF(#REF!,C24)&gt;1,NOT(ISBLANK(C24)))</formula>
    </cfRule>
  </conditionalFormatting>
  <conditionalFormatting sqref="B25">
    <cfRule type="duplicateValues" dxfId="1" priority="201"/>
  </conditionalFormatting>
  <conditionalFormatting sqref="B26">
    <cfRule type="duplicateValues" dxfId="1" priority="198"/>
  </conditionalFormatting>
  <conditionalFormatting sqref="B27">
    <cfRule type="duplicateValues" dxfId="1" priority="192"/>
  </conditionalFormatting>
  <conditionalFormatting sqref="B28">
    <cfRule type="duplicateValues" dxfId="1" priority="189"/>
  </conditionalFormatting>
  <conditionalFormatting sqref="B31">
    <cfRule type="duplicateValues" dxfId="1" priority="183"/>
  </conditionalFormatting>
  <conditionalFormatting sqref="B32">
    <cfRule type="duplicateValues" dxfId="1" priority="180"/>
  </conditionalFormatting>
  <conditionalFormatting sqref="B33">
    <cfRule type="duplicateValues" dxfId="1" priority="176"/>
  </conditionalFormatting>
  <conditionalFormatting sqref="B35">
    <cfRule type="duplicateValues" dxfId="1" priority="172"/>
  </conditionalFormatting>
  <conditionalFormatting sqref="B36">
    <cfRule type="duplicateValues" dxfId="1" priority="169"/>
  </conditionalFormatting>
  <conditionalFormatting sqref="B37">
    <cfRule type="duplicateValues" dxfId="1" priority="165"/>
  </conditionalFormatting>
  <conditionalFormatting sqref="B38">
    <cfRule type="duplicateValues" dxfId="1" priority="162"/>
  </conditionalFormatting>
  <conditionalFormatting sqref="B39">
    <cfRule type="duplicateValues" dxfId="1" priority="159"/>
  </conditionalFormatting>
  <conditionalFormatting sqref="B40">
    <cfRule type="duplicateValues" dxfId="1" priority="156"/>
  </conditionalFormatting>
  <conditionalFormatting sqref="B41">
    <cfRule type="duplicateValues" dxfId="1" priority="153"/>
  </conditionalFormatting>
  <conditionalFormatting sqref="B42">
    <cfRule type="duplicateValues" dxfId="1" priority="149"/>
  </conditionalFormatting>
  <conditionalFormatting sqref="B43">
    <cfRule type="duplicateValues" dxfId="1" priority="145"/>
  </conditionalFormatting>
  <conditionalFormatting sqref="C43">
    <cfRule type="expression" dxfId="0" priority="29">
      <formula>AND(COUNTIF($D$3:$D$3,C43)+COUNTIF($D$8,C43)+COUNTIF($D$9:$D$10,C43)+COUNTIF($D$11,C43)+COUNTIF($D$12,C43)+COUNTIF($D$13:$D$15,C43)+COUNTIF($D$16,C43)+COUNTIF($D$17:$D$18,C43)+COUNTIF($D$19:$D$20,C43)+COUNTIF($D$21,C43)+COUNTIF($D$22:$D$22,C43)+COUNTIF(#REF!,C43)+COUNTIF(#REF!,C43)+COUNTIF(#REF!,C43)+COUNTIF(#REF!,C43)+COUNTIF(#REF!,C43)+COUNTIF(#REF!,C43)+COUNTIF(#REF!,C43)+COUNTIF(#REF!,C43)+COUNTIF(#REF!,C43)&gt;1,NOT(ISBLANK(C43)))</formula>
    </cfRule>
  </conditionalFormatting>
  <conditionalFormatting sqref="B44">
    <cfRule type="duplicateValues" dxfId="1" priority="139"/>
  </conditionalFormatting>
  <conditionalFormatting sqref="B45">
    <cfRule type="duplicateValues" dxfId="1" priority="133"/>
  </conditionalFormatting>
  <conditionalFormatting sqref="B46">
    <cfRule type="duplicateValues" dxfId="1" priority="128"/>
  </conditionalFormatting>
  <conditionalFormatting sqref="B47">
    <cfRule type="duplicateValues" dxfId="1" priority="115"/>
  </conditionalFormatting>
  <conditionalFormatting sqref="C47">
    <cfRule type="expression" dxfId="0" priority="28">
      <formula>AND(COUNTIF($D$3:$D$3,C47)+COUNTIF($D$8,C47)+COUNTIF($D$9:$D$10,C47)+COUNTIF($D$11,C47)+COUNTIF($D$12,C47)+COUNTIF($D$13:$D$15,C47)+COUNTIF($D$16,C47)+COUNTIF($D$17:$D$18,C47)+COUNTIF($D$19:$D$20,C47)+COUNTIF($D$21,C47)+COUNTIF($D$22:$D$22,C47)+COUNTIF(#REF!,C47)+COUNTIF(#REF!,C47)+COUNTIF(#REF!,C47)+COUNTIF(#REF!,C47)+COUNTIF(#REF!,C47)+COUNTIF(#REF!,C47)+COUNTIF(#REF!,C47)+COUNTIF(#REF!,C47)+COUNTIF(#REF!,C47)&gt;1,NOT(ISBLANK(C47)))</formula>
    </cfRule>
  </conditionalFormatting>
  <conditionalFormatting sqref="B48">
    <cfRule type="duplicateValues" dxfId="1" priority="107"/>
  </conditionalFormatting>
  <conditionalFormatting sqref="C49">
    <cfRule type="expression" dxfId="0" priority="27">
      <formula>AND(COUNTIF($D$3:$D$3,C49)+COUNTIF($D$8,C49)+COUNTIF($D$9:$D$10,C49)+COUNTIF($D$11,C49)+COUNTIF($D$12,C49)+COUNTIF($D$13:$D$15,C49)+COUNTIF($D$16,C49)+COUNTIF($D$17:$D$18,C49)+COUNTIF($D$19:$D$20,C49)+COUNTIF($D$21,C49)+COUNTIF($D$22:$D$22,C49)+COUNTIF(#REF!,C49)+COUNTIF(#REF!,C49)+COUNTIF(#REF!,C49)+COUNTIF(#REF!,C49)+COUNTIF(#REF!,C49)+COUNTIF(#REF!,C49)+COUNTIF(#REF!,C49)+COUNTIF(#REF!,C49)+COUNTIF(#REF!,C49)&gt;1,NOT(ISBLANK(C49)))</formula>
    </cfRule>
  </conditionalFormatting>
  <conditionalFormatting sqref="B52">
    <cfRule type="duplicateValues" dxfId="1" priority="94"/>
  </conditionalFormatting>
  <conditionalFormatting sqref="C52">
    <cfRule type="expression" dxfId="0" priority="20">
      <formula>AND(COUNTIF(#REF!,C52)+COUNTIF(#REF!,C52)+COUNTIF(#REF!,C52)+COUNTIF(#REF!,C52)+COUNTIF(#REF!,C52)+COUNTIF(#REF!,C52)+COUNTIF(#REF!,C52)+COUNTIF(#REF!,C52)+COUNTIF(#REF!,C52)+COUNTIF(#REF!,C52)+COUNTIF(#REF!,C52)+COUNTIF(#REF!,C52)+COUNTIF(#REF!,C52)+COUNTIF(#REF!,C52)+COUNTIF(#REF!,C52)+COUNTIF(#REF!,C52)+COUNTIF(#REF!,C52)+COUNTIF(#REF!,C52)+COUNTIF(#REF!,C52)+COUNTIF(#REF!,C52)&gt;1,NOT(ISBLANK(C52)))</formula>
    </cfRule>
  </conditionalFormatting>
  <conditionalFormatting sqref="B53">
    <cfRule type="duplicateValues" dxfId="1" priority="86"/>
  </conditionalFormatting>
  <conditionalFormatting sqref="C53">
    <cfRule type="expression" dxfId="0" priority="22">
      <formula>AND(COUNTIF($D$3:$D$6,C53)+COUNTIF($D$7,C53)+COUNTIF($D$8:$D$9,C53)+COUNTIF($D$4,C53)+COUNTIF($D$5,C53)+COUNTIF($D$10:$D$12,C53)+COUNTIF($D$13,C53)+COUNTIF($D$14:$D$15,C53)+COUNTIF($D$16:$D$17,C53)+COUNTIF($D$18,C53)+COUNTIF($D$19:$D$19,C53)+COUNTIF(#REF!,C53)+COUNTIF(#REF!,C53)+COUNTIF(#REF!,C53)+COUNTIF(#REF!,C53)+COUNTIF(#REF!,C53)+COUNTIF(#REF!,C53)+COUNTIF(#REF!,C53)+COUNTIF(#REF!,C53)+COUNTIF(#REF!,C53)&gt;1,NOT(ISBLANK(C53)))</formula>
    </cfRule>
  </conditionalFormatting>
  <conditionalFormatting sqref="B54">
    <cfRule type="duplicateValues" dxfId="1" priority="79"/>
  </conditionalFormatting>
  <conditionalFormatting sqref="B57">
    <cfRule type="duplicateValues" dxfId="1" priority="67"/>
  </conditionalFormatting>
  <conditionalFormatting sqref="B58">
    <cfRule type="duplicateValues" dxfId="1" priority="56"/>
  </conditionalFormatting>
  <conditionalFormatting sqref="C60">
    <cfRule type="expression" dxfId="0" priority="25">
      <formula>AND(COUNTIF($D$3:$D$3,C60)+COUNTIF($D$8,C60)+COUNTIF($D$9:$D$10,C60)+COUNTIF($D$11,C60)+COUNTIF($D$12,C60)+COUNTIF($D$13:$D$15,C60)+COUNTIF($D$16,C60)+COUNTIF($D$17:$D$18,C60)+COUNTIF($D$19:$D$20,C60)+COUNTIF($D$21,C60)+COUNTIF($D$22:$D$22,C60)+COUNTIF(#REF!,C60)+COUNTIF(#REF!,C60)+COUNTIF(#REF!,C60)+COUNTIF(#REF!,C60)+COUNTIF(#REF!,C60)+COUNTIF(#REF!,C60)+COUNTIF(#REF!,C60)+COUNTIF(#REF!,C60)+COUNTIF(#REF!,C60)&gt;1,NOT(ISBLANK(C60)))</formula>
    </cfRule>
  </conditionalFormatting>
  <conditionalFormatting sqref="C61">
    <cfRule type="expression" dxfId="0" priority="21">
      <formula>AND(COUNTIF($D$3:$D$3,C61)+COUNTIF($D$8,C61)+COUNTIF($D$9:$D$10,C61)+COUNTIF($D$11,C61)+COUNTIF($D$12,C61)+COUNTIF($D$13:$D$15,C61)+COUNTIF($D$16,C61)+COUNTIF($D$17:$D$18,C61)+COUNTIF($D$19:$D$20,C61)+COUNTIF($D$21,C61)+COUNTIF($D$22:$D$22,C61)+COUNTIF(#REF!,C61)+COUNTIF(#REF!,C61)+COUNTIF(#REF!,C61)+COUNTIF(#REF!,C61)+COUNTIF(#REF!,C61)+COUNTIF(#REF!,C61)+COUNTIF(#REF!,C61)+COUNTIF(#REF!,C61)+COUNTIF(#REF!,C61)&gt;1,NOT(ISBLANK(C61)))</formula>
    </cfRule>
  </conditionalFormatting>
  <conditionalFormatting sqref="B62">
    <cfRule type="duplicateValues" dxfId="1" priority="47"/>
  </conditionalFormatting>
  <conditionalFormatting sqref="C66">
    <cfRule type="expression" dxfId="0" priority="24">
      <formula>AND(COUNTIF($D$3:$D$3,C66)+COUNTIF($D$8,C66)+COUNTIF($D$9:$D$10,C66)+COUNTIF($D$11,C66)+COUNTIF($D$12,C66)+COUNTIF($D$13:$D$15,C66)+COUNTIF($D$16,C66)+COUNTIF($D$17:$D$18,C66)+COUNTIF($D$19:$D$20,C66)+COUNTIF($D$21,C66)+COUNTIF($D$22:$D$22,C66)+COUNTIF(#REF!,C66)+COUNTIF(#REF!,C66)+COUNTIF(#REF!,C66)+COUNTIF(#REF!,C66)+COUNTIF(#REF!,C66)+COUNTIF(#REF!,C66)+COUNTIF(#REF!,C66)+COUNTIF(#REF!,C66)+COUNTIF(#REF!,C66)&gt;1,NOT(ISBLANK(C66)))</formula>
    </cfRule>
  </conditionalFormatting>
  <conditionalFormatting sqref="C68">
    <cfRule type="expression" dxfId="0" priority="23">
      <formula>AND(COUNTIF($D$3:$D$3,C68)+COUNTIF($D$8,C68)+COUNTIF($D$9:$D$10,C68)+COUNTIF($D$11,C68)+COUNTIF($D$12,C68)+COUNTIF($D$13:$D$15,C68)+COUNTIF($D$16,C68)+COUNTIF($D$17:$D$18,C68)+COUNTIF($D$19:$D$20,C68)+COUNTIF($D$21,C68)+COUNTIF($D$22:$D$22,C68)+COUNTIF(#REF!,C68)+COUNTIF(#REF!,C68)+COUNTIF(#REF!,C68)+COUNTIF(#REF!,C68)+COUNTIF(#REF!,C68)+COUNTIF(#REF!,C68)+COUNTIF(#REF!,C68)+COUNTIF(#REF!,C68)+COUNTIF(#REF!,C68)&gt;1,NOT(ISBLANK(C68)))</formula>
    </cfRule>
  </conditionalFormatting>
  <conditionalFormatting sqref="C69">
    <cfRule type="expression" dxfId="0" priority="19">
      <formula>AND(COUNTIF(#REF!,C69)+COUNTIF(#REF!,C69)+COUNTIF(#REF!,C69)+COUNTIF(#REF!,C69)+COUNTIF(#REF!,C69)+COUNTIF(#REF!,C69)+COUNTIF(#REF!,C69)+COUNTIF(#REF!,C69)+COUNTIF(#REF!,C69)+COUNTIF(#REF!,C69)+COUNTIF(#REF!,C69)+COUNTIF(#REF!,C69)+COUNTIF(#REF!,C69)+COUNTIF(#REF!,C69)+COUNTIF(#REF!,C69)+COUNTIF(#REF!,C69)+COUNTIF(#REF!,C69)+COUNTIF(#REF!,C69)+COUNTIF(#REF!,C69)+COUNTIF(#REF!,C69)&gt;1,NOT(ISBLANK(C69)))</formula>
    </cfRule>
  </conditionalFormatting>
  <conditionalFormatting sqref="B20:B21">
    <cfRule type="duplicateValues" dxfId="1" priority="207"/>
  </conditionalFormatting>
  <conditionalFormatting sqref="B29:B30">
    <cfRule type="duplicateValues" dxfId="1" priority="186"/>
  </conditionalFormatting>
  <conditionalFormatting sqref="B55:B56">
    <cfRule type="duplicateValues" dxfId="1" priority="73"/>
  </conditionalFormatting>
  <conditionalFormatting sqref="B59:B61">
    <cfRule type="duplicateValues" dxfId="1" priority="48"/>
  </conditionalFormatting>
  <conditionalFormatting sqref="B59:B62">
    <cfRule type="duplicateValues" dxfId="1" priority="46"/>
  </conditionalFormatting>
  <conditionalFormatting sqref="B63:B69">
    <cfRule type="duplicateValues" dxfId="1" priority="41"/>
  </conditionalFormatting>
  <conditionalFormatting sqref="C4:C6">
    <cfRule type="expression" dxfId="0" priority="36">
      <formula>AND(COUNTIF($D$4:$D$5,C4)+COUNTIF($D$6,C4)+COUNTIF($D$7:$D$8,C4)+COUNTIF($D$9,C4)+COUNTIF($D$10,C4)+COUNTIF($D$11:$D$13,C4)+COUNTIF($D$14,C4)+COUNTIF($D$15:$D$16,C4)+COUNTIF($D$17:$D$18,C4)+COUNTIF($D$19,C4)+COUNTIF($D$20:$D$20,C4)+COUNTIF(#REF!,C4)+COUNTIF(#REF!,C4)+COUNTIF(#REF!,C4)+COUNTIF(#REF!,C4)+COUNTIF(#REF!,C4)+COUNTIF(#REF!,C4)+COUNTIF(#REF!,C4)+COUNTIF(#REF!,C4)+COUNTIF(#REF!,C4)&gt;1,NOT(ISBLANK(C4)))</formula>
    </cfRule>
  </conditionalFormatting>
  <conditionalFormatting sqref="C7:C9">
    <cfRule type="expression" dxfId="0" priority="34">
      <formula>AND(COUNTIF($D$3:$D$6,C7)+COUNTIF($D$9,C7)+COUNTIF($D$4:$D$5,C7)+COUNTIF($D$10,C7)+COUNTIF($D$11,C7)+COUNTIF($D$12:$D$14,C7)+COUNTIF($D$15,C7)+COUNTIF($D$16:$D$17,C7)+COUNTIF($D$18:$D$19,C7)+COUNTIF($D$20,C7)+COUNTIF($D$21:$D$21,C7)+COUNTIF(#REF!,C7)+COUNTIF(#REF!,C7)+COUNTIF(#REF!,C7)+COUNTIF(#REF!,C7)+COUNTIF(#REF!,C7)+COUNTIF(#REF!,C7)+COUNTIF(#REF!,C7)+COUNTIF(#REF!,C7)+COUNTIF(#REF!,C7)&gt;1,NOT(ISBLANK(C7)))</formula>
    </cfRule>
  </conditionalFormatting>
  <conditionalFormatting sqref="C10:C12">
    <cfRule type="expression" dxfId="0" priority="33">
      <formula>AND(COUNTIF($D$3:$D$3,C10)+COUNTIF($D$8,C10)+COUNTIF($D$9:$D$10,C10)+COUNTIF($D$11,C10)+COUNTIF($D$12,C10)+COUNTIF($D$13:$D$15,C10)+COUNTIF($D$16,C10)+COUNTIF($D$17:$D$18,C10)+COUNTIF($D$19:$D$20,C10)+COUNTIF($D$21,C10)+COUNTIF($D$22:$D$22,C10)+COUNTIF(#REF!,C10)+COUNTIF(#REF!,C10)+COUNTIF(#REF!,C10)+COUNTIF(#REF!,C10)+COUNTIF(#REF!,C10)+COUNTIF(#REF!,C10)+COUNTIF(#REF!,C10)+COUNTIF(#REF!,C10)+COUNTIF(#REF!,C10)&gt;1,NOT(ISBLANK(C10)))</formula>
    </cfRule>
  </conditionalFormatting>
  <conditionalFormatting sqref="C40:C41">
    <cfRule type="expression" dxfId="0" priority="30">
      <formula>AND(COUNTIF($D$3:$D$3,C40)+COUNTIF($D$8,C40)+COUNTIF($D$9:$D$10,C40)+COUNTIF($D$11,C40)+COUNTIF($D$12,C40)+COUNTIF($D$13:$D$15,C40)+COUNTIF($D$16,C40)+COUNTIF($D$17:$D$18,C40)+COUNTIF($D$19:$D$20,C40)+COUNTIF($D$21,C40)+COUNTIF($D$22:$D$22,C40)+COUNTIF(#REF!,C40)+COUNTIF(#REF!,C40)+COUNTIF(#REF!,C40)+COUNTIF(#REF!,C40)+COUNTIF(#REF!,C40)+COUNTIF(#REF!,C40)+COUNTIF(#REF!,C40)+COUNTIF(#REF!,C40)+COUNTIF(#REF!,C40)&gt;1,NOT(ISBLANK(C40)))</formula>
    </cfRule>
  </conditionalFormatting>
  <conditionalFormatting sqref="C50:C51">
    <cfRule type="expression" dxfId="0" priority="26">
      <formula>AND(COUNTIF(#REF!,C50)+COUNTIF(#REF!,C50)+COUNTIF(#REF!,C50)+COUNTIF(#REF!,C50)+COUNTIF(#REF!,C50)+COUNTIF(#REF!,C50)+COUNTIF(#REF!,C50)+COUNTIF(#REF!,C50)+COUNTIF(#REF!,C50)+COUNTIF(#REF!,C50)+COUNTIF(#REF!,C50)+COUNTIF(#REF!,C50)+COUNTIF(#REF!,C50)+COUNTIF(#REF!,C50)+COUNTIF(#REF!,C50)+COUNTIF(#REF!,C50)+COUNTIF(#REF!,C50)+COUNTIF(#REF!,C50)+COUNTIF(#REF!,C50)+COUNTIF(#REF!,C50)&gt;1,NOT(ISBLANK(C50)))</formula>
    </cfRule>
  </conditionalFormatting>
  <conditionalFormatting sqref="B4 B51:B69 B35:B49 B25:B33 B23 B8:B9 B6 B14:B21 B11:B12">
    <cfRule type="duplicateValues" dxfId="1" priority="38"/>
  </conditionalFormatting>
  <conditionalFormatting sqref="B49 B51">
    <cfRule type="duplicateValues" dxfId="1" priority="100"/>
  </conditionalFormatting>
  <pageMargins left="0.7" right="0.7" top="0.432638888888889" bottom="0.472222222222222"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2023年镇安县同舟济人力资源有限公司年第二批职介服务成果补助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紫水晶</cp:lastModifiedBy>
  <dcterms:created xsi:type="dcterms:W3CDTF">2023-04-18T02:34:00Z</dcterms:created>
  <dcterms:modified xsi:type="dcterms:W3CDTF">2024-09-06T04:06:04Z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AF68ACA0694642F997FD779E5A5A634B_13</vt:lpwstr>
  </property>
  <property fmtid="{D5CDD505-2E9C-101B-9397-08002B2CF9AE}" pid="3" name="KSOProductBuildVer">
    <vt:lpwstr>2052-12.1.0.17857</vt:lpwstr>
  </property>
</Properties>
</file>