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2022年公益性岗位城管4月岗位补贴公示表" sheetId="1" r:id="rId1"/>
    <sheet name="2022年公益性岗位城管5月岗位补贴公示表" sheetId="2" r:id="rId2"/>
    <sheet name="2022年公益性岗位城管6月岗位补贴公示表" sheetId="3" r:id="rId3"/>
  </sheets>
  <definedNames>
    <definedName name="_xlnm.Print_Titles" localSheetId="2">'2022年公益性岗位城管6月岗位补贴公示表'!$3:$3</definedName>
  </definedNames>
  <calcPr calcId="144525"/>
</workbook>
</file>

<file path=xl/sharedStrings.xml><?xml version="1.0" encoding="utf-8"?>
<sst xmlns="http://schemas.openxmlformats.org/spreadsheetml/2006/main" count="549" uniqueCount="106">
  <si>
    <t>附件1</t>
  </si>
  <si>
    <t>2022年公益性岗位城管4月岗位补贴公示表</t>
  </si>
  <si>
    <t>序号</t>
  </si>
  <si>
    <t>姓名</t>
  </si>
  <si>
    <t>性别</t>
  </si>
  <si>
    <t>身份证号</t>
  </si>
  <si>
    <t>补贴时间</t>
  </si>
  <si>
    <t>补贴金额(元)</t>
  </si>
  <si>
    <t>单位类别</t>
  </si>
  <si>
    <t>魏长林</t>
  </si>
  <si>
    <t>男</t>
  </si>
  <si>
    <t>612527****241X</t>
  </si>
  <si>
    <t>公共管理服务</t>
  </si>
  <si>
    <t>党永芳</t>
  </si>
  <si>
    <t>女</t>
  </si>
  <si>
    <t>612527****0025</t>
  </si>
  <si>
    <t>曹昌春</t>
  </si>
  <si>
    <t>612527****1819</t>
  </si>
  <si>
    <t>汪顺林</t>
  </si>
  <si>
    <t>612527****5615</t>
  </si>
  <si>
    <t>吴远红</t>
  </si>
  <si>
    <t>612527****1824</t>
  </si>
  <si>
    <t>赵绪学</t>
  </si>
  <si>
    <t>612527****6614</t>
  </si>
  <si>
    <t>吴岱</t>
  </si>
  <si>
    <t>612527****005X</t>
  </si>
  <si>
    <t>周敏</t>
  </si>
  <si>
    <t>612527****1620</t>
  </si>
  <si>
    <t>白洁</t>
  </si>
  <si>
    <t>612526****002X</t>
  </si>
  <si>
    <t>赵珍珠</t>
  </si>
  <si>
    <t>612527****5421</t>
  </si>
  <si>
    <t>党显艳</t>
  </si>
  <si>
    <t>612527****0448</t>
  </si>
  <si>
    <t>郑大英</t>
  </si>
  <si>
    <t>612527****4422</t>
  </si>
  <si>
    <t>邹小琴</t>
  </si>
  <si>
    <t>杨小青</t>
  </si>
  <si>
    <t>612527****0420</t>
  </si>
  <si>
    <t>李淑凤</t>
  </si>
  <si>
    <t>612527****3243</t>
  </si>
  <si>
    <t>王华</t>
  </si>
  <si>
    <t>612527****0023</t>
  </si>
  <si>
    <t>刘凤琴</t>
  </si>
  <si>
    <t>612527****0485</t>
  </si>
  <si>
    <t>伍小红</t>
  </si>
  <si>
    <t>612527****1821</t>
  </si>
  <si>
    <t>何玉</t>
  </si>
  <si>
    <t>612527****3022</t>
  </si>
  <si>
    <t>陈昌粉</t>
  </si>
  <si>
    <t>522428****3020</t>
  </si>
  <si>
    <t>左晓峰</t>
  </si>
  <si>
    <t>612527****561X</t>
  </si>
  <si>
    <t>李铨</t>
  </si>
  <si>
    <t>汪晓燕</t>
  </si>
  <si>
    <t>612527****3420</t>
  </si>
  <si>
    <t>张丹</t>
  </si>
  <si>
    <t>612527****6423</t>
  </si>
  <si>
    <t>张巧</t>
  </si>
  <si>
    <t>612527****6422</t>
  </si>
  <si>
    <t>杨啟婷</t>
  </si>
  <si>
    <t>612527****0428</t>
  </si>
  <si>
    <t>杨艳</t>
  </si>
  <si>
    <t>612527****0047</t>
  </si>
  <si>
    <t>王能强</t>
  </si>
  <si>
    <t>612525****0012</t>
  </si>
  <si>
    <t>程仕莲</t>
  </si>
  <si>
    <t>612525****5423</t>
  </si>
  <si>
    <t>陈昌波</t>
  </si>
  <si>
    <t>612527****0412</t>
  </si>
  <si>
    <t>骆小宁</t>
  </si>
  <si>
    <t>合计</t>
  </si>
  <si>
    <t>附件2</t>
  </si>
  <si>
    <t>2022年公益性岗位城管5月岗位补贴公示表</t>
  </si>
  <si>
    <t>周  敏</t>
  </si>
  <si>
    <t>202205</t>
  </si>
  <si>
    <t>吴  岱</t>
  </si>
  <si>
    <t>何  玉</t>
  </si>
  <si>
    <t>白  洁</t>
  </si>
  <si>
    <t>杨  艳</t>
  </si>
  <si>
    <t>张  丹</t>
  </si>
  <si>
    <t>李  铨</t>
  </si>
  <si>
    <t>612527****5423</t>
  </si>
  <si>
    <t>王  华</t>
  </si>
  <si>
    <t>612527****0012</t>
  </si>
  <si>
    <t>张  巧</t>
  </si>
  <si>
    <t>党  頴</t>
  </si>
  <si>
    <t>612527****1822</t>
  </si>
  <si>
    <t>陈长玲</t>
  </si>
  <si>
    <t>612527****0426</t>
  </si>
  <si>
    <t>齐  菲</t>
  </si>
  <si>
    <t>612527****6841</t>
  </si>
  <si>
    <t>王  锋</t>
  </si>
  <si>
    <t>612527****1812</t>
  </si>
  <si>
    <t>张洪华</t>
  </si>
  <si>
    <t>612527****0011</t>
  </si>
  <si>
    <t>郝  瑞</t>
  </si>
  <si>
    <t>董  梦</t>
  </si>
  <si>
    <t>610425****3086</t>
  </si>
  <si>
    <t>汪晓娟</t>
  </si>
  <si>
    <t>612527****0027</t>
  </si>
  <si>
    <t>陈  静</t>
  </si>
  <si>
    <t>612527****6620</t>
  </si>
  <si>
    <t>附件3</t>
  </si>
  <si>
    <t>2022年公益性岗位城管6月岗位补贴公示表</t>
  </si>
  <si>
    <t>202206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</si>
</sst>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黑体"/>
      <charset val="134"/>
    </font>
    <font>
      <sz val="11"/>
      <color indexed="8"/>
      <name val="宋体"/>
      <charset val="134"/>
      <scheme val="minor"/>
    </font>
    <font>
      <sz val="12"/>
      <name val="黑体"/>
      <charset val="134"/>
    </font>
    <font>
      <sz val="20"/>
      <color theme="1"/>
      <name val="方正小标宋简体"/>
      <charset val="134"/>
    </font>
    <font>
      <sz val="12"/>
      <color indexed="8"/>
      <name val="黑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4"/>
      <color theme="1"/>
      <name val="仿宋"/>
      <charset val="134"/>
    </font>
    <font>
      <sz val="10"/>
      <color theme="1"/>
      <name val="仿宋"/>
      <charset val="134"/>
    </font>
    <font>
      <sz val="11"/>
      <color theme="1"/>
      <name val="仿宋"/>
      <charset val="134"/>
    </font>
    <font>
      <sz val="9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27" fillId="12" borderId="4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" fillId="0" borderId="0"/>
  </cellStyleXfs>
  <cellXfs count="43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2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/>
    </xf>
    <xf numFmtId="0" fontId="9" fillId="0" borderId="0" xfId="0" applyFont="1" applyFill="1" applyAlignment="1"/>
    <xf numFmtId="0" fontId="1" fillId="0" borderId="0" xfId="0" applyFont="1" applyFill="1" applyBorder="1" applyAlignment="1"/>
    <xf numFmtId="49" fontId="1" fillId="0" borderId="0" xfId="0" applyNumberFormat="1" applyFont="1" applyFill="1" applyAlignment="1"/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7"/>
  <sheetViews>
    <sheetView topLeftCell="A2" workbookViewId="0">
      <selection activeCell="A1" sqref="$A1:$XFD3"/>
    </sheetView>
  </sheetViews>
  <sheetFormatPr defaultColWidth="9" defaultRowHeight="14.25"/>
  <cols>
    <col min="1" max="1" width="6" style="1" customWidth="1"/>
    <col min="2" max="2" width="10.5" style="1" customWidth="1"/>
    <col min="3" max="3" width="7.375" style="1" customWidth="1"/>
    <col min="4" max="4" width="19.625" style="37" customWidth="1"/>
    <col min="5" max="5" width="11.875" style="1" customWidth="1"/>
    <col min="6" max="6" width="16.5" style="1" customWidth="1"/>
    <col min="7" max="7" width="16.625" style="1" customWidth="1"/>
    <col min="8" max="16379" width="9" style="1"/>
  </cols>
  <sheetData>
    <row r="1" ht="23" customHeight="1" spans="1:7">
      <c r="A1" s="8" t="s">
        <v>0</v>
      </c>
      <c r="B1" s="8"/>
      <c r="C1" s="8"/>
      <c r="D1" s="8"/>
      <c r="E1" s="8"/>
      <c r="F1" s="8"/>
      <c r="G1" s="8"/>
    </row>
    <row r="2" s="1" customFormat="1" ht="36" customHeight="1" spans="1:7">
      <c r="A2" s="9" t="s">
        <v>1</v>
      </c>
      <c r="B2" s="9"/>
      <c r="C2" s="9"/>
      <c r="D2" s="10"/>
      <c r="E2" s="9"/>
      <c r="F2" s="9"/>
      <c r="G2" s="9"/>
    </row>
    <row r="3" s="2" customFormat="1" ht="38" customHeight="1" spans="1:16379">
      <c r="A3" s="11" t="s">
        <v>2</v>
      </c>
      <c r="B3" s="12" t="s">
        <v>3</v>
      </c>
      <c r="C3" s="11" t="s">
        <v>4</v>
      </c>
      <c r="D3" s="13" t="s">
        <v>5</v>
      </c>
      <c r="E3" s="14" t="s">
        <v>6</v>
      </c>
      <c r="F3" s="15" t="s">
        <v>7</v>
      </c>
      <c r="G3" s="11" t="s">
        <v>8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</row>
    <row r="4" s="35" customFormat="1" ht="18" customHeight="1" spans="1:16370">
      <c r="A4" s="21">
        <v>1</v>
      </c>
      <c r="B4" s="17" t="s">
        <v>9</v>
      </c>
      <c r="C4" s="21" t="s">
        <v>10</v>
      </c>
      <c r="D4" s="21" t="s">
        <v>11</v>
      </c>
      <c r="E4" s="21">
        <v>202204</v>
      </c>
      <c r="F4" s="17">
        <v>1522.5</v>
      </c>
      <c r="G4" s="21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</row>
    <row r="5" s="35" customFormat="1" ht="18" customHeight="1" spans="1:16370">
      <c r="A5" s="21">
        <v>2</v>
      </c>
      <c r="B5" s="17" t="s">
        <v>13</v>
      </c>
      <c r="C5" s="21" t="s">
        <v>14</v>
      </c>
      <c r="D5" s="21" t="s">
        <v>15</v>
      </c>
      <c r="E5" s="21">
        <v>202204</v>
      </c>
      <c r="F5" s="17">
        <v>1522.5</v>
      </c>
      <c r="G5" s="21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</row>
    <row r="6" s="35" customFormat="1" ht="18" customHeight="1" spans="1:16370">
      <c r="A6" s="21">
        <v>3</v>
      </c>
      <c r="B6" s="17" t="s">
        <v>16</v>
      </c>
      <c r="C6" s="21" t="s">
        <v>10</v>
      </c>
      <c r="D6" s="21" t="s">
        <v>17</v>
      </c>
      <c r="E6" s="21">
        <v>202204</v>
      </c>
      <c r="F6" s="17">
        <v>1522.5</v>
      </c>
      <c r="G6" s="21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</row>
    <row r="7" s="35" customFormat="1" ht="18" customHeight="1" spans="1:16370">
      <c r="A7" s="21">
        <v>4</v>
      </c>
      <c r="B7" s="17" t="s">
        <v>18</v>
      </c>
      <c r="C7" s="21" t="s">
        <v>10</v>
      </c>
      <c r="D7" s="21" t="s">
        <v>19</v>
      </c>
      <c r="E7" s="21">
        <v>202204</v>
      </c>
      <c r="F7" s="17">
        <v>1522.5</v>
      </c>
      <c r="G7" s="21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</row>
    <row r="8" s="35" customFormat="1" ht="18" customHeight="1" spans="1:16370">
      <c r="A8" s="21">
        <v>5</v>
      </c>
      <c r="B8" s="17" t="s">
        <v>20</v>
      </c>
      <c r="C8" s="21" t="s">
        <v>14</v>
      </c>
      <c r="D8" s="21" t="s">
        <v>21</v>
      </c>
      <c r="E8" s="21">
        <v>202204</v>
      </c>
      <c r="F8" s="17">
        <v>1522.5</v>
      </c>
      <c r="G8" s="21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</row>
    <row r="9" s="35" customFormat="1" ht="18" customHeight="1" spans="1:16370">
      <c r="A9" s="21">
        <v>6</v>
      </c>
      <c r="B9" s="17" t="s">
        <v>22</v>
      </c>
      <c r="C9" s="21" t="s">
        <v>10</v>
      </c>
      <c r="D9" s="21" t="s">
        <v>23</v>
      </c>
      <c r="E9" s="21">
        <v>202204</v>
      </c>
      <c r="F9" s="17">
        <v>1522.5</v>
      </c>
      <c r="G9" s="21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</row>
    <row r="10" s="35" customFormat="1" ht="18" customHeight="1" spans="1:16370">
      <c r="A10" s="21">
        <v>7</v>
      </c>
      <c r="B10" s="17" t="s">
        <v>24</v>
      </c>
      <c r="C10" s="21" t="s">
        <v>10</v>
      </c>
      <c r="D10" s="21" t="s">
        <v>25</v>
      </c>
      <c r="E10" s="21">
        <v>202204</v>
      </c>
      <c r="F10" s="17">
        <v>1522.5</v>
      </c>
      <c r="G10" s="21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</row>
    <row r="11" s="35" customFormat="1" ht="18" customHeight="1" spans="1:16370">
      <c r="A11" s="21">
        <v>8</v>
      </c>
      <c r="B11" s="17" t="s">
        <v>26</v>
      </c>
      <c r="C11" s="21" t="s">
        <v>14</v>
      </c>
      <c r="D11" s="21" t="s">
        <v>27</v>
      </c>
      <c r="E11" s="21">
        <v>202204</v>
      </c>
      <c r="F11" s="17">
        <v>1522.5</v>
      </c>
      <c r="G11" s="21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</row>
    <row r="12" s="35" customFormat="1" ht="18" customHeight="1" spans="1:16370">
      <c r="A12" s="21">
        <v>9</v>
      </c>
      <c r="B12" s="17" t="s">
        <v>28</v>
      </c>
      <c r="C12" s="21" t="s">
        <v>14</v>
      </c>
      <c r="D12" s="21" t="s">
        <v>29</v>
      </c>
      <c r="E12" s="21">
        <v>202204</v>
      </c>
      <c r="F12" s="17">
        <v>1522.5</v>
      </c>
      <c r="G12" s="21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</row>
    <row r="13" s="35" customFormat="1" ht="18" customHeight="1" spans="1:16370">
      <c r="A13" s="21">
        <v>10</v>
      </c>
      <c r="B13" s="17" t="s">
        <v>30</v>
      </c>
      <c r="C13" s="21" t="s">
        <v>14</v>
      </c>
      <c r="D13" s="21" t="s">
        <v>31</v>
      </c>
      <c r="E13" s="21">
        <v>202204</v>
      </c>
      <c r="F13" s="17">
        <v>1522.5</v>
      </c>
      <c r="G13" s="21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</row>
    <row r="14" s="35" customFormat="1" ht="18" customHeight="1" spans="1:16370">
      <c r="A14" s="21">
        <v>11</v>
      </c>
      <c r="B14" s="17" t="s">
        <v>32</v>
      </c>
      <c r="C14" s="21" t="s">
        <v>14</v>
      </c>
      <c r="D14" s="21" t="s">
        <v>33</v>
      </c>
      <c r="E14" s="21">
        <v>202204</v>
      </c>
      <c r="F14" s="17">
        <v>1522.5</v>
      </c>
      <c r="G14" s="21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</row>
    <row r="15" s="35" customFormat="1" ht="18" customHeight="1" spans="1:16370">
      <c r="A15" s="21">
        <v>12</v>
      </c>
      <c r="B15" s="17" t="s">
        <v>34</v>
      </c>
      <c r="C15" s="21" t="s">
        <v>14</v>
      </c>
      <c r="D15" s="21" t="s">
        <v>35</v>
      </c>
      <c r="E15" s="21">
        <v>202204</v>
      </c>
      <c r="F15" s="17">
        <v>1522.5</v>
      </c>
      <c r="G15" s="21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</row>
    <row r="16" s="35" customFormat="1" ht="18" customHeight="1" spans="1:16370">
      <c r="A16" s="21">
        <v>13</v>
      </c>
      <c r="B16" s="17" t="s">
        <v>36</v>
      </c>
      <c r="C16" s="21" t="s">
        <v>14</v>
      </c>
      <c r="D16" s="21" t="s">
        <v>21</v>
      </c>
      <c r="E16" s="21">
        <v>202204</v>
      </c>
      <c r="F16" s="17">
        <v>1522.5</v>
      </c>
      <c r="G16" s="21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</row>
    <row r="17" s="35" customFormat="1" ht="18" customHeight="1" spans="1:16370">
      <c r="A17" s="21">
        <v>14</v>
      </c>
      <c r="B17" s="17" t="s">
        <v>37</v>
      </c>
      <c r="C17" s="21" t="s">
        <v>14</v>
      </c>
      <c r="D17" s="21" t="s">
        <v>38</v>
      </c>
      <c r="E17" s="21">
        <v>202204</v>
      </c>
      <c r="F17" s="17">
        <v>1522.5</v>
      </c>
      <c r="G17" s="21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</row>
    <row r="18" s="35" customFormat="1" ht="18" customHeight="1" spans="1:16370">
      <c r="A18" s="21">
        <v>15</v>
      </c>
      <c r="B18" s="17" t="s">
        <v>39</v>
      </c>
      <c r="C18" s="21" t="s">
        <v>14</v>
      </c>
      <c r="D18" s="21" t="s">
        <v>40</v>
      </c>
      <c r="E18" s="21">
        <v>202204</v>
      </c>
      <c r="F18" s="17">
        <v>1522.5</v>
      </c>
      <c r="G18" s="21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</row>
    <row r="19" s="35" customFormat="1" ht="18" customHeight="1" spans="1:16370">
      <c r="A19" s="21">
        <v>16</v>
      </c>
      <c r="B19" s="17" t="s">
        <v>41</v>
      </c>
      <c r="C19" s="21" t="s">
        <v>14</v>
      </c>
      <c r="D19" s="21" t="s">
        <v>42</v>
      </c>
      <c r="E19" s="21">
        <v>202204</v>
      </c>
      <c r="F19" s="17">
        <v>1522.5</v>
      </c>
      <c r="G19" s="21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</row>
    <row r="20" s="35" customFormat="1" ht="18" customHeight="1" spans="1:16370">
      <c r="A20" s="21">
        <v>17</v>
      </c>
      <c r="B20" s="17" t="s">
        <v>43</v>
      </c>
      <c r="C20" s="21" t="s">
        <v>14</v>
      </c>
      <c r="D20" s="21" t="s">
        <v>44</v>
      </c>
      <c r="E20" s="21">
        <v>202204</v>
      </c>
      <c r="F20" s="17">
        <v>1522.5</v>
      </c>
      <c r="G20" s="21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</row>
    <row r="21" s="35" customFormat="1" ht="18" customHeight="1" spans="1:16370">
      <c r="A21" s="21">
        <v>18</v>
      </c>
      <c r="B21" s="17" t="s">
        <v>45</v>
      </c>
      <c r="C21" s="21" t="s">
        <v>14</v>
      </c>
      <c r="D21" s="21" t="s">
        <v>46</v>
      </c>
      <c r="E21" s="21">
        <v>202204</v>
      </c>
      <c r="F21" s="17">
        <v>1522.5</v>
      </c>
      <c r="G21" s="21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</row>
    <row r="22" s="35" customFormat="1" ht="18" customHeight="1" spans="1:16370">
      <c r="A22" s="21">
        <v>19</v>
      </c>
      <c r="B22" s="17" t="s">
        <v>47</v>
      </c>
      <c r="C22" s="21" t="s">
        <v>14</v>
      </c>
      <c r="D22" s="21" t="s">
        <v>48</v>
      </c>
      <c r="E22" s="21">
        <v>202204</v>
      </c>
      <c r="F22" s="17">
        <v>1522.5</v>
      </c>
      <c r="G22" s="21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</row>
    <row r="23" s="35" customFormat="1" ht="18" customHeight="1" spans="1:16370">
      <c r="A23" s="21">
        <v>20</v>
      </c>
      <c r="B23" s="17" t="s">
        <v>49</v>
      </c>
      <c r="C23" s="21" t="s">
        <v>14</v>
      </c>
      <c r="D23" s="21" t="s">
        <v>50</v>
      </c>
      <c r="E23" s="21">
        <v>202204</v>
      </c>
      <c r="F23" s="17">
        <v>1522.5</v>
      </c>
      <c r="G23" s="21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</row>
    <row r="24" s="35" customFormat="1" ht="18" customHeight="1" spans="1:16370">
      <c r="A24" s="21">
        <v>21</v>
      </c>
      <c r="B24" s="17" t="s">
        <v>51</v>
      </c>
      <c r="C24" s="21" t="s">
        <v>10</v>
      </c>
      <c r="D24" s="21" t="s">
        <v>52</v>
      </c>
      <c r="E24" s="21">
        <v>202204</v>
      </c>
      <c r="F24" s="17">
        <v>1522.5</v>
      </c>
      <c r="G24" s="21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</row>
    <row r="25" s="35" customFormat="1" ht="18" customHeight="1" spans="1:16370">
      <c r="A25" s="21">
        <v>22</v>
      </c>
      <c r="B25" s="17" t="s">
        <v>53</v>
      </c>
      <c r="C25" s="21" t="s">
        <v>10</v>
      </c>
      <c r="D25" s="21" t="s">
        <v>52</v>
      </c>
      <c r="E25" s="21">
        <v>202204</v>
      </c>
      <c r="F25" s="17">
        <v>1522.5</v>
      </c>
      <c r="G25" s="21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</row>
    <row r="26" s="35" customFormat="1" ht="18" customHeight="1" spans="1:16370">
      <c r="A26" s="21">
        <v>23</v>
      </c>
      <c r="B26" s="17" t="s">
        <v>54</v>
      </c>
      <c r="C26" s="21" t="s">
        <v>14</v>
      </c>
      <c r="D26" s="21" t="s">
        <v>55</v>
      </c>
      <c r="E26" s="21">
        <v>202204</v>
      </c>
      <c r="F26" s="17">
        <v>1522.5</v>
      </c>
      <c r="G26" s="21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</row>
    <row r="27" s="35" customFormat="1" ht="18" customHeight="1" spans="1:16370">
      <c r="A27" s="21">
        <v>24</v>
      </c>
      <c r="B27" s="17" t="s">
        <v>56</v>
      </c>
      <c r="C27" s="21" t="s">
        <v>14</v>
      </c>
      <c r="D27" s="21" t="s">
        <v>57</v>
      </c>
      <c r="E27" s="21">
        <v>202204</v>
      </c>
      <c r="F27" s="17">
        <v>1522.5</v>
      </c>
      <c r="G27" s="21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</row>
    <row r="28" s="35" customFormat="1" ht="18" customHeight="1" spans="1:16370">
      <c r="A28" s="21">
        <v>25</v>
      </c>
      <c r="B28" s="17" t="s">
        <v>58</v>
      </c>
      <c r="C28" s="21" t="s">
        <v>14</v>
      </c>
      <c r="D28" s="21" t="s">
        <v>59</v>
      </c>
      <c r="E28" s="21">
        <v>202204</v>
      </c>
      <c r="F28" s="17">
        <v>1522.5</v>
      </c>
      <c r="G28" s="21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</row>
    <row r="29" s="35" customFormat="1" ht="18" customHeight="1" spans="1:16370">
      <c r="A29" s="21">
        <v>26</v>
      </c>
      <c r="B29" s="17" t="s">
        <v>60</v>
      </c>
      <c r="C29" s="21" t="s">
        <v>14</v>
      </c>
      <c r="D29" s="21" t="s">
        <v>61</v>
      </c>
      <c r="E29" s="21">
        <v>202204</v>
      </c>
      <c r="F29" s="17">
        <v>1522.5</v>
      </c>
      <c r="G29" s="21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</row>
    <row r="30" s="35" customFormat="1" ht="18" customHeight="1" spans="1:16370">
      <c r="A30" s="21">
        <v>27</v>
      </c>
      <c r="B30" s="17" t="s">
        <v>62</v>
      </c>
      <c r="C30" s="21" t="s">
        <v>14</v>
      </c>
      <c r="D30" s="21" t="s">
        <v>63</v>
      </c>
      <c r="E30" s="21">
        <v>202204</v>
      </c>
      <c r="F30" s="17">
        <v>1522.5</v>
      </c>
      <c r="G30" s="21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</row>
    <row r="31" s="35" customFormat="1" ht="18" customHeight="1" spans="1:16370">
      <c r="A31" s="21">
        <v>28</v>
      </c>
      <c r="B31" s="17" t="s">
        <v>64</v>
      </c>
      <c r="C31" s="21" t="s">
        <v>14</v>
      </c>
      <c r="D31" s="21" t="s">
        <v>65</v>
      </c>
      <c r="E31" s="21">
        <v>202204</v>
      </c>
      <c r="F31" s="17">
        <v>1522.5</v>
      </c>
      <c r="G31" s="21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</row>
    <row r="32" s="35" customFormat="1" ht="18" customHeight="1" spans="1:16370">
      <c r="A32" s="21">
        <v>29</v>
      </c>
      <c r="B32" s="17" t="s">
        <v>66</v>
      </c>
      <c r="C32" s="21" t="s">
        <v>14</v>
      </c>
      <c r="D32" s="21" t="s">
        <v>67</v>
      </c>
      <c r="E32" s="21">
        <v>202204</v>
      </c>
      <c r="F32" s="17">
        <v>1522.5</v>
      </c>
      <c r="G32" s="21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</row>
    <row r="33" s="35" customFormat="1" ht="18" customHeight="1" spans="1:16370">
      <c r="A33" s="21">
        <v>30</v>
      </c>
      <c r="B33" s="17" t="s">
        <v>68</v>
      </c>
      <c r="C33" s="21" t="s">
        <v>10</v>
      </c>
      <c r="D33" s="21" t="s">
        <v>69</v>
      </c>
      <c r="E33" s="21">
        <v>202204</v>
      </c>
      <c r="F33" s="17">
        <v>1522.5</v>
      </c>
      <c r="G33" s="21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</row>
    <row r="34" s="35" customFormat="1" ht="18" customHeight="1" spans="1:16370">
      <c r="A34" s="21">
        <v>31</v>
      </c>
      <c r="B34" s="17" t="s">
        <v>70</v>
      </c>
      <c r="C34" s="21" t="s">
        <v>14</v>
      </c>
      <c r="D34" s="21" t="s">
        <v>31</v>
      </c>
      <c r="E34" s="21">
        <v>202204</v>
      </c>
      <c r="F34" s="17">
        <v>1522.5</v>
      </c>
      <c r="G34" s="21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</row>
    <row r="35" s="36" customFormat="1" ht="18" customHeight="1" spans="1:7">
      <c r="A35" s="21"/>
      <c r="B35" s="21" t="s">
        <v>71</v>
      </c>
      <c r="C35" s="21"/>
      <c r="D35" s="21"/>
      <c r="E35" s="21"/>
      <c r="F35" s="17">
        <f>SUM(F4:F34)</f>
        <v>47197.5</v>
      </c>
      <c r="G35" s="21"/>
    </row>
    <row r="36" s="36" customFormat="1" ht="17.2" customHeight="1" spans="1:7">
      <c r="A36" s="38"/>
      <c r="B36" s="38"/>
      <c r="C36" s="39"/>
      <c r="D36" s="40"/>
      <c r="E36" s="41"/>
      <c r="F36" s="39"/>
      <c r="G36" s="42"/>
    </row>
    <row r="37" s="36" customFormat="1" ht="17.2" customHeight="1" spans="1:7">
      <c r="A37" s="38"/>
      <c r="B37" s="38"/>
      <c r="C37" s="39"/>
      <c r="D37" s="40"/>
      <c r="E37" s="41"/>
      <c r="F37" s="39"/>
      <c r="G37" s="42"/>
    </row>
  </sheetData>
  <mergeCells count="2">
    <mergeCell ref="A1:G1"/>
    <mergeCell ref="A2:G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opLeftCell="A2" workbookViewId="0">
      <selection activeCell="A1" sqref="A1:G1"/>
    </sheetView>
  </sheetViews>
  <sheetFormatPr defaultColWidth="9" defaultRowHeight="13.5"/>
  <cols>
    <col min="1" max="1" width="4.55" style="4" customWidth="1"/>
    <col min="2" max="2" width="10.75" style="3" customWidth="1"/>
    <col min="3" max="3" width="5.875" style="5" customWidth="1"/>
    <col min="4" max="4" width="20.875" style="6" customWidth="1"/>
    <col min="5" max="5" width="11.2333333333333" style="5" customWidth="1"/>
    <col min="6" max="6" width="15.25" style="7" customWidth="1"/>
    <col min="7" max="7" width="19.5" style="7" customWidth="1"/>
    <col min="8" max="16379" width="9" style="4"/>
  </cols>
  <sheetData>
    <row r="1" s="1" customFormat="1" ht="26" customHeight="1" spans="1:16384">
      <c r="A1" s="8" t="s">
        <v>72</v>
      </c>
      <c r="B1" s="8"/>
      <c r="C1" s="8"/>
      <c r="D1" s="8"/>
      <c r="E1" s="8"/>
      <c r="F1" s="8"/>
      <c r="G1" s="8"/>
      <c r="XEZ1"/>
      <c r="XFA1"/>
      <c r="XFB1"/>
      <c r="XFC1"/>
      <c r="XFD1"/>
    </row>
    <row r="2" s="1" customFormat="1" ht="33" customHeight="1" spans="1:7">
      <c r="A2" s="9" t="s">
        <v>73</v>
      </c>
      <c r="B2" s="9"/>
      <c r="C2" s="9"/>
      <c r="D2" s="10"/>
      <c r="E2" s="9"/>
      <c r="F2" s="9"/>
      <c r="G2" s="9"/>
    </row>
    <row r="3" s="2" customFormat="1" ht="26" customHeight="1" spans="1:16379">
      <c r="A3" s="11" t="s">
        <v>2</v>
      </c>
      <c r="B3" s="12" t="s">
        <v>3</v>
      </c>
      <c r="C3" s="11" t="s">
        <v>4</v>
      </c>
      <c r="D3" s="13" t="s">
        <v>5</v>
      </c>
      <c r="E3" s="14" t="s">
        <v>6</v>
      </c>
      <c r="F3" s="15" t="s">
        <v>7</v>
      </c>
      <c r="G3" s="11" t="s">
        <v>8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</row>
    <row r="4" s="3" customFormat="1" ht="15" customHeight="1" spans="1:7">
      <c r="A4" s="26">
        <v>1</v>
      </c>
      <c r="B4" s="26" t="s">
        <v>74</v>
      </c>
      <c r="C4" s="26" t="s">
        <v>14</v>
      </c>
      <c r="D4" s="27" t="s">
        <v>27</v>
      </c>
      <c r="E4" s="28" t="s">
        <v>75</v>
      </c>
      <c r="F4" s="26">
        <v>1522.5</v>
      </c>
      <c r="G4" s="26" t="s">
        <v>12</v>
      </c>
    </row>
    <row r="5" s="3" customFormat="1" ht="15" customHeight="1" spans="1:7">
      <c r="A5" s="26">
        <v>2</v>
      </c>
      <c r="B5" s="26" t="s">
        <v>76</v>
      </c>
      <c r="C5" s="26" t="s">
        <v>10</v>
      </c>
      <c r="D5" s="26" t="s">
        <v>25</v>
      </c>
      <c r="E5" s="28" t="s">
        <v>75</v>
      </c>
      <c r="F5" s="26">
        <v>1522.5</v>
      </c>
      <c r="G5" s="26" t="s">
        <v>12</v>
      </c>
    </row>
    <row r="6" s="3" customFormat="1" ht="15" customHeight="1" spans="1:7">
      <c r="A6" s="26">
        <v>3</v>
      </c>
      <c r="B6" s="26" t="s">
        <v>22</v>
      </c>
      <c r="C6" s="26" t="s">
        <v>10</v>
      </c>
      <c r="D6" s="26" t="s">
        <v>23</v>
      </c>
      <c r="E6" s="28" t="s">
        <v>75</v>
      </c>
      <c r="F6" s="26">
        <v>1522.5</v>
      </c>
      <c r="G6" s="26" t="s">
        <v>12</v>
      </c>
    </row>
    <row r="7" s="3" customFormat="1" ht="15" customHeight="1" spans="1:7">
      <c r="A7" s="26">
        <v>4</v>
      </c>
      <c r="B7" s="26" t="s">
        <v>20</v>
      </c>
      <c r="C7" s="26" t="s">
        <v>14</v>
      </c>
      <c r="D7" s="26" t="s">
        <v>21</v>
      </c>
      <c r="E7" s="28" t="s">
        <v>75</v>
      </c>
      <c r="F7" s="26">
        <v>1522.5</v>
      </c>
      <c r="G7" s="26" t="s">
        <v>12</v>
      </c>
    </row>
    <row r="8" s="3" customFormat="1" ht="15" customHeight="1" spans="1:7">
      <c r="A8" s="26">
        <v>5</v>
      </c>
      <c r="B8" s="26" t="s">
        <v>18</v>
      </c>
      <c r="C8" s="26" t="s">
        <v>10</v>
      </c>
      <c r="D8" s="26" t="s">
        <v>19</v>
      </c>
      <c r="E8" s="28" t="s">
        <v>75</v>
      </c>
      <c r="F8" s="26">
        <v>1522.5</v>
      </c>
      <c r="G8" s="26" t="s">
        <v>12</v>
      </c>
    </row>
    <row r="9" s="3" customFormat="1" ht="15" customHeight="1" spans="1:7">
      <c r="A9" s="26">
        <v>6</v>
      </c>
      <c r="B9" s="26" t="s">
        <v>16</v>
      </c>
      <c r="C9" s="26" t="s">
        <v>10</v>
      </c>
      <c r="D9" s="26" t="s">
        <v>17</v>
      </c>
      <c r="E9" s="28" t="s">
        <v>75</v>
      </c>
      <c r="F9" s="26">
        <v>1522.5</v>
      </c>
      <c r="G9" s="26" t="s">
        <v>12</v>
      </c>
    </row>
    <row r="10" s="3" customFormat="1" ht="15" customHeight="1" spans="1:7">
      <c r="A10" s="26">
        <v>7</v>
      </c>
      <c r="B10" s="26" t="s">
        <v>13</v>
      </c>
      <c r="C10" s="26" t="s">
        <v>14</v>
      </c>
      <c r="D10" s="26" t="s">
        <v>15</v>
      </c>
      <c r="E10" s="27" t="s">
        <v>75</v>
      </c>
      <c r="F10" s="26">
        <v>1522.5</v>
      </c>
      <c r="G10" s="26" t="s">
        <v>12</v>
      </c>
    </row>
    <row r="11" s="3" customFormat="1" ht="15" customHeight="1" spans="1:7">
      <c r="A11" s="26">
        <v>8</v>
      </c>
      <c r="B11" s="26" t="s">
        <v>77</v>
      </c>
      <c r="C11" s="26" t="s">
        <v>14</v>
      </c>
      <c r="D11" s="26" t="s">
        <v>48</v>
      </c>
      <c r="E11" s="28" t="s">
        <v>75</v>
      </c>
      <c r="F11" s="26">
        <v>1522.5</v>
      </c>
      <c r="G11" s="26" t="s">
        <v>12</v>
      </c>
    </row>
    <row r="12" s="3" customFormat="1" ht="15" customHeight="1" spans="1:7">
      <c r="A12" s="26">
        <v>9</v>
      </c>
      <c r="B12" s="26" t="s">
        <v>78</v>
      </c>
      <c r="C12" s="26" t="s">
        <v>14</v>
      </c>
      <c r="D12" s="26" t="s">
        <v>29</v>
      </c>
      <c r="E12" s="28" t="s">
        <v>75</v>
      </c>
      <c r="F12" s="26">
        <v>1522.5</v>
      </c>
      <c r="G12" s="26" t="s">
        <v>12</v>
      </c>
    </row>
    <row r="13" s="3" customFormat="1" ht="15" customHeight="1" spans="1:7">
      <c r="A13" s="26">
        <v>10</v>
      </c>
      <c r="B13" s="26" t="s">
        <v>79</v>
      </c>
      <c r="C13" s="26" t="s">
        <v>14</v>
      </c>
      <c r="D13" s="26" t="s">
        <v>63</v>
      </c>
      <c r="E13" s="28" t="s">
        <v>75</v>
      </c>
      <c r="F13" s="26">
        <v>1522.5</v>
      </c>
      <c r="G13" s="26" t="s">
        <v>12</v>
      </c>
    </row>
    <row r="14" s="3" customFormat="1" ht="15" customHeight="1" spans="1:7">
      <c r="A14" s="26">
        <v>11</v>
      </c>
      <c r="B14" s="26" t="s">
        <v>60</v>
      </c>
      <c r="C14" s="26" t="s">
        <v>14</v>
      </c>
      <c r="D14" s="26" t="s">
        <v>61</v>
      </c>
      <c r="E14" s="28" t="s">
        <v>75</v>
      </c>
      <c r="F14" s="26">
        <v>1522.5</v>
      </c>
      <c r="G14" s="26" t="s">
        <v>12</v>
      </c>
    </row>
    <row r="15" s="3" customFormat="1" ht="15" customHeight="1" spans="1:7">
      <c r="A15" s="26">
        <v>12</v>
      </c>
      <c r="B15" s="26" t="s">
        <v>80</v>
      </c>
      <c r="C15" s="26" t="s">
        <v>14</v>
      </c>
      <c r="D15" s="26" t="s">
        <v>57</v>
      </c>
      <c r="E15" s="28" t="s">
        <v>75</v>
      </c>
      <c r="F15" s="26">
        <v>1522.5</v>
      </c>
      <c r="G15" s="26" t="s">
        <v>12</v>
      </c>
    </row>
    <row r="16" s="3" customFormat="1" ht="15" customHeight="1" spans="1:7">
      <c r="A16" s="26">
        <v>13</v>
      </c>
      <c r="B16" s="26" t="s">
        <v>54</v>
      </c>
      <c r="C16" s="26" t="s">
        <v>14</v>
      </c>
      <c r="D16" s="26" t="s">
        <v>55</v>
      </c>
      <c r="E16" s="28" t="s">
        <v>75</v>
      </c>
      <c r="F16" s="26">
        <v>1522.5</v>
      </c>
      <c r="G16" s="26" t="s">
        <v>12</v>
      </c>
    </row>
    <row r="17" s="3" customFormat="1" ht="15" customHeight="1" spans="1:7">
      <c r="A17" s="26">
        <v>14</v>
      </c>
      <c r="B17" s="26" t="s">
        <v>81</v>
      </c>
      <c r="C17" s="26" t="s">
        <v>10</v>
      </c>
      <c r="D17" s="26" t="s">
        <v>52</v>
      </c>
      <c r="E17" s="28" t="s">
        <v>75</v>
      </c>
      <c r="F17" s="26">
        <v>1522.5</v>
      </c>
      <c r="G17" s="26" t="s">
        <v>12</v>
      </c>
    </row>
    <row r="18" s="3" customFormat="1" ht="15" customHeight="1" spans="1:7">
      <c r="A18" s="26">
        <v>15</v>
      </c>
      <c r="B18" s="26" t="s">
        <v>51</v>
      </c>
      <c r="C18" s="26" t="s">
        <v>10</v>
      </c>
      <c r="D18" s="26" t="s">
        <v>52</v>
      </c>
      <c r="E18" s="28" t="s">
        <v>75</v>
      </c>
      <c r="F18" s="26">
        <v>1522.5</v>
      </c>
      <c r="G18" s="26" t="s">
        <v>12</v>
      </c>
    </row>
    <row r="19" s="3" customFormat="1" ht="15" customHeight="1" spans="1:7">
      <c r="A19" s="26">
        <v>16</v>
      </c>
      <c r="B19" s="26" t="s">
        <v>49</v>
      </c>
      <c r="C19" s="26" t="s">
        <v>14</v>
      </c>
      <c r="D19" s="26" t="s">
        <v>50</v>
      </c>
      <c r="E19" s="28" t="s">
        <v>75</v>
      </c>
      <c r="F19" s="26">
        <v>1522.5</v>
      </c>
      <c r="G19" s="26" t="s">
        <v>12</v>
      </c>
    </row>
    <row r="20" s="3" customFormat="1" ht="15" customHeight="1" spans="1:7">
      <c r="A20" s="26">
        <v>17</v>
      </c>
      <c r="B20" s="26" t="s">
        <v>9</v>
      </c>
      <c r="C20" s="26" t="s">
        <v>10</v>
      </c>
      <c r="D20" s="26" t="s">
        <v>11</v>
      </c>
      <c r="E20" s="28" t="s">
        <v>75</v>
      </c>
      <c r="F20" s="26">
        <v>1522.5</v>
      </c>
      <c r="G20" s="26" t="s">
        <v>12</v>
      </c>
    </row>
    <row r="21" s="3" customFormat="1" ht="15" customHeight="1" spans="1:7">
      <c r="A21" s="26">
        <v>18</v>
      </c>
      <c r="B21" s="26" t="s">
        <v>66</v>
      </c>
      <c r="C21" s="26" t="s">
        <v>14</v>
      </c>
      <c r="D21" s="26" t="s">
        <v>82</v>
      </c>
      <c r="E21" s="28" t="s">
        <v>75</v>
      </c>
      <c r="F21" s="26">
        <v>1522.5</v>
      </c>
      <c r="G21" s="26" t="s">
        <v>12</v>
      </c>
    </row>
    <row r="22" s="3" customFormat="1" ht="15" customHeight="1" spans="1:7">
      <c r="A22" s="26">
        <v>19</v>
      </c>
      <c r="B22" s="26" t="s">
        <v>30</v>
      </c>
      <c r="C22" s="26" t="s">
        <v>14</v>
      </c>
      <c r="D22" s="26" t="s">
        <v>31</v>
      </c>
      <c r="E22" s="28" t="s">
        <v>75</v>
      </c>
      <c r="F22" s="26">
        <v>1522.5</v>
      </c>
      <c r="G22" s="26" t="s">
        <v>12</v>
      </c>
    </row>
    <row r="23" s="3" customFormat="1" ht="15" customHeight="1" spans="1:7">
      <c r="A23" s="26">
        <v>20</v>
      </c>
      <c r="B23" s="26" t="s">
        <v>32</v>
      </c>
      <c r="C23" s="26" t="s">
        <v>14</v>
      </c>
      <c r="D23" s="26" t="s">
        <v>33</v>
      </c>
      <c r="E23" s="28" t="s">
        <v>75</v>
      </c>
      <c r="F23" s="26">
        <v>1522.5</v>
      </c>
      <c r="G23" s="26" t="s">
        <v>12</v>
      </c>
    </row>
    <row r="24" s="3" customFormat="1" ht="15" customHeight="1" spans="1:7">
      <c r="A24" s="26">
        <v>21</v>
      </c>
      <c r="B24" s="26" t="s">
        <v>34</v>
      </c>
      <c r="C24" s="26" t="s">
        <v>14</v>
      </c>
      <c r="D24" s="26" t="s">
        <v>35</v>
      </c>
      <c r="E24" s="28" t="s">
        <v>75</v>
      </c>
      <c r="F24" s="26">
        <v>1522.5</v>
      </c>
      <c r="G24" s="26" t="s">
        <v>12</v>
      </c>
    </row>
    <row r="25" s="3" customFormat="1" ht="15" customHeight="1" spans="1:7">
      <c r="A25" s="26">
        <v>22</v>
      </c>
      <c r="B25" s="26" t="s">
        <v>36</v>
      </c>
      <c r="C25" s="26" t="s">
        <v>14</v>
      </c>
      <c r="D25" s="26" t="s">
        <v>21</v>
      </c>
      <c r="E25" s="28" t="s">
        <v>75</v>
      </c>
      <c r="F25" s="26">
        <v>1522.5</v>
      </c>
      <c r="G25" s="26" t="s">
        <v>12</v>
      </c>
    </row>
    <row r="26" s="3" customFormat="1" ht="15" customHeight="1" spans="1:7">
      <c r="A26" s="26">
        <v>23</v>
      </c>
      <c r="B26" s="26" t="s">
        <v>37</v>
      </c>
      <c r="C26" s="26" t="s">
        <v>14</v>
      </c>
      <c r="D26" s="26" t="s">
        <v>38</v>
      </c>
      <c r="E26" s="28" t="s">
        <v>75</v>
      </c>
      <c r="F26" s="26">
        <v>1522.5</v>
      </c>
      <c r="G26" s="26" t="s">
        <v>12</v>
      </c>
    </row>
    <row r="27" s="3" customFormat="1" ht="15" customHeight="1" spans="1:7">
      <c r="A27" s="26">
        <v>24</v>
      </c>
      <c r="B27" s="26" t="s">
        <v>39</v>
      </c>
      <c r="C27" s="26" t="s">
        <v>14</v>
      </c>
      <c r="D27" s="26" t="s">
        <v>40</v>
      </c>
      <c r="E27" s="28" t="s">
        <v>75</v>
      </c>
      <c r="F27" s="26">
        <v>1522.5</v>
      </c>
      <c r="G27" s="26" t="s">
        <v>12</v>
      </c>
    </row>
    <row r="28" s="3" customFormat="1" ht="15" customHeight="1" spans="1:7">
      <c r="A28" s="26">
        <v>25</v>
      </c>
      <c r="B28" s="26" t="s">
        <v>83</v>
      </c>
      <c r="C28" s="26" t="s">
        <v>14</v>
      </c>
      <c r="D28" s="26" t="s">
        <v>42</v>
      </c>
      <c r="E28" s="28" t="s">
        <v>75</v>
      </c>
      <c r="F28" s="26">
        <v>1522.5</v>
      </c>
      <c r="G28" s="26" t="s">
        <v>12</v>
      </c>
    </row>
    <row r="29" s="3" customFormat="1" ht="15" customHeight="1" spans="1:7">
      <c r="A29" s="26">
        <v>26</v>
      </c>
      <c r="B29" s="26" t="s">
        <v>43</v>
      </c>
      <c r="C29" s="26" t="s">
        <v>14</v>
      </c>
      <c r="D29" s="26" t="s">
        <v>44</v>
      </c>
      <c r="E29" s="28" t="s">
        <v>75</v>
      </c>
      <c r="F29" s="26">
        <v>1522.5</v>
      </c>
      <c r="G29" s="26" t="s">
        <v>12</v>
      </c>
    </row>
    <row r="30" s="3" customFormat="1" ht="15" customHeight="1" spans="1:7">
      <c r="A30" s="26">
        <v>27</v>
      </c>
      <c r="B30" s="26" t="s">
        <v>45</v>
      </c>
      <c r="C30" s="26" t="s">
        <v>14</v>
      </c>
      <c r="D30" s="26" t="s">
        <v>46</v>
      </c>
      <c r="E30" s="28" t="s">
        <v>75</v>
      </c>
      <c r="F30" s="26">
        <v>1522.5</v>
      </c>
      <c r="G30" s="26" t="s">
        <v>12</v>
      </c>
    </row>
    <row r="31" s="3" customFormat="1" ht="15" customHeight="1" spans="1:7">
      <c r="A31" s="26">
        <v>28</v>
      </c>
      <c r="B31" s="26" t="s">
        <v>64</v>
      </c>
      <c r="C31" s="26" t="s">
        <v>10</v>
      </c>
      <c r="D31" s="26" t="s">
        <v>84</v>
      </c>
      <c r="E31" s="28" t="s">
        <v>75</v>
      </c>
      <c r="F31" s="26">
        <v>1522.5</v>
      </c>
      <c r="G31" s="26" t="s">
        <v>12</v>
      </c>
    </row>
    <row r="32" s="3" customFormat="1" ht="15" customHeight="1" spans="1:7">
      <c r="A32" s="26">
        <v>29</v>
      </c>
      <c r="B32" s="26" t="s">
        <v>68</v>
      </c>
      <c r="C32" s="26" t="s">
        <v>10</v>
      </c>
      <c r="D32" s="26" t="s">
        <v>69</v>
      </c>
      <c r="E32" s="28" t="s">
        <v>75</v>
      </c>
      <c r="F32" s="26">
        <v>1522.5</v>
      </c>
      <c r="G32" s="26" t="s">
        <v>12</v>
      </c>
    </row>
    <row r="33" s="3" customFormat="1" ht="15" customHeight="1" spans="1:7">
      <c r="A33" s="26">
        <v>30</v>
      </c>
      <c r="B33" s="26" t="s">
        <v>70</v>
      </c>
      <c r="C33" s="26" t="s">
        <v>14</v>
      </c>
      <c r="D33" s="26" t="s">
        <v>31</v>
      </c>
      <c r="E33" s="28" t="s">
        <v>75</v>
      </c>
      <c r="F33" s="26">
        <v>1522.5</v>
      </c>
      <c r="G33" s="26" t="s">
        <v>12</v>
      </c>
    </row>
    <row r="34" s="3" customFormat="1" ht="15" customHeight="1" spans="1:7">
      <c r="A34" s="26">
        <v>31</v>
      </c>
      <c r="B34" s="26" t="s">
        <v>85</v>
      </c>
      <c r="C34" s="26" t="s">
        <v>14</v>
      </c>
      <c r="D34" s="26" t="s">
        <v>59</v>
      </c>
      <c r="E34" s="28" t="s">
        <v>75</v>
      </c>
      <c r="F34" s="26">
        <v>1522.5</v>
      </c>
      <c r="G34" s="26" t="s">
        <v>12</v>
      </c>
    </row>
    <row r="35" s="3" customFormat="1" ht="15" customHeight="1" spans="1:7">
      <c r="A35" s="26">
        <v>32</v>
      </c>
      <c r="B35" s="29" t="s">
        <v>86</v>
      </c>
      <c r="C35" s="30" t="s">
        <v>14</v>
      </c>
      <c r="D35" s="31" t="s">
        <v>87</v>
      </c>
      <c r="E35" s="28" t="s">
        <v>75</v>
      </c>
      <c r="F35" s="26">
        <v>1522.5</v>
      </c>
      <c r="G35" s="26" t="s">
        <v>12</v>
      </c>
    </row>
    <row r="36" s="3" customFormat="1" ht="15" customHeight="1" spans="1:7">
      <c r="A36" s="26">
        <v>33</v>
      </c>
      <c r="B36" s="29" t="s">
        <v>88</v>
      </c>
      <c r="C36" s="30" t="s">
        <v>14</v>
      </c>
      <c r="D36" s="31" t="s">
        <v>89</v>
      </c>
      <c r="E36" s="28" t="s">
        <v>75</v>
      </c>
      <c r="F36" s="26">
        <v>1522.5</v>
      </c>
      <c r="G36" s="26" t="s">
        <v>12</v>
      </c>
    </row>
    <row r="37" s="4" customFormat="1" ht="15" customHeight="1" spans="1:7">
      <c r="A37" s="26">
        <v>34</v>
      </c>
      <c r="B37" s="29" t="s">
        <v>90</v>
      </c>
      <c r="C37" s="30" t="s">
        <v>14</v>
      </c>
      <c r="D37" s="31" t="s">
        <v>91</v>
      </c>
      <c r="E37" s="28" t="s">
        <v>75</v>
      </c>
      <c r="F37" s="26">
        <v>1522.5</v>
      </c>
      <c r="G37" s="26" t="s">
        <v>12</v>
      </c>
    </row>
    <row r="38" s="4" customFormat="1" ht="15" customHeight="1" spans="1:7">
      <c r="A38" s="26">
        <v>35</v>
      </c>
      <c r="B38" s="29" t="s">
        <v>92</v>
      </c>
      <c r="C38" s="30" t="s">
        <v>10</v>
      </c>
      <c r="D38" s="31" t="s">
        <v>93</v>
      </c>
      <c r="E38" s="28" t="s">
        <v>75</v>
      </c>
      <c r="F38" s="26">
        <v>1522.5</v>
      </c>
      <c r="G38" s="26" t="s">
        <v>12</v>
      </c>
    </row>
    <row r="39" s="4" customFormat="1" ht="15" customHeight="1" spans="1:7">
      <c r="A39" s="26">
        <v>36</v>
      </c>
      <c r="B39" s="29" t="s">
        <v>94</v>
      </c>
      <c r="C39" s="30" t="s">
        <v>10</v>
      </c>
      <c r="D39" s="31" t="s">
        <v>95</v>
      </c>
      <c r="E39" s="28" t="s">
        <v>75</v>
      </c>
      <c r="F39" s="26">
        <v>1522.5</v>
      </c>
      <c r="G39" s="26" t="s">
        <v>12</v>
      </c>
    </row>
    <row r="40" s="4" customFormat="1" ht="15" customHeight="1" spans="1:7">
      <c r="A40" s="26">
        <v>37</v>
      </c>
      <c r="B40" s="29" t="s">
        <v>96</v>
      </c>
      <c r="C40" s="30" t="s">
        <v>10</v>
      </c>
      <c r="D40" s="31" t="s">
        <v>95</v>
      </c>
      <c r="E40" s="28" t="s">
        <v>75</v>
      </c>
      <c r="F40" s="26">
        <v>1522.5</v>
      </c>
      <c r="G40" s="26" t="s">
        <v>12</v>
      </c>
    </row>
    <row r="41" s="4" customFormat="1" ht="15" customHeight="1" spans="1:7">
      <c r="A41" s="26">
        <v>38</v>
      </c>
      <c r="B41" s="29" t="s">
        <v>97</v>
      </c>
      <c r="C41" s="30" t="s">
        <v>14</v>
      </c>
      <c r="D41" s="31" t="s">
        <v>98</v>
      </c>
      <c r="E41" s="28" t="s">
        <v>75</v>
      </c>
      <c r="F41" s="26">
        <v>1522.5</v>
      </c>
      <c r="G41" s="26" t="s">
        <v>12</v>
      </c>
    </row>
    <row r="42" s="4" customFormat="1" ht="15" customHeight="1" spans="1:7">
      <c r="A42" s="26">
        <v>39</v>
      </c>
      <c r="B42" s="29" t="s">
        <v>99</v>
      </c>
      <c r="C42" s="30" t="s">
        <v>14</v>
      </c>
      <c r="D42" s="31" t="s">
        <v>100</v>
      </c>
      <c r="E42" s="28" t="s">
        <v>75</v>
      </c>
      <c r="F42" s="26">
        <v>1522.5</v>
      </c>
      <c r="G42" s="26" t="s">
        <v>12</v>
      </c>
    </row>
    <row r="43" s="4" customFormat="1" ht="15" customHeight="1" spans="1:7">
      <c r="A43" s="26">
        <v>40</v>
      </c>
      <c r="B43" s="29" t="s">
        <v>101</v>
      </c>
      <c r="C43" s="30" t="s">
        <v>14</v>
      </c>
      <c r="D43" s="31" t="s">
        <v>102</v>
      </c>
      <c r="E43" s="28" t="s">
        <v>75</v>
      </c>
      <c r="F43" s="26">
        <v>1522.5</v>
      </c>
      <c r="G43" s="26" t="s">
        <v>12</v>
      </c>
    </row>
    <row r="44" s="4" customFormat="1" ht="15" customHeight="1" spans="1:7">
      <c r="A44" s="32" t="s">
        <v>71</v>
      </c>
      <c r="B44" s="33"/>
      <c r="C44" s="30"/>
      <c r="D44" s="34"/>
      <c r="E44" s="28"/>
      <c r="F44" s="30">
        <f>SUM(F4:F43)</f>
        <v>60900</v>
      </c>
      <c r="G44" s="30"/>
    </row>
  </sheetData>
  <mergeCells count="3">
    <mergeCell ref="A1:G1"/>
    <mergeCell ref="A2:G2"/>
    <mergeCell ref="A44:B44"/>
  </mergeCells>
  <dataValidations count="1">
    <dataValidation type="list" allowBlank="1" showInputMessage="1" showErrorMessage="1" sqref="C34 C44 C45:C1048576">
      <formula1>"男,女"</formula1>
    </dataValidation>
  </dataValidations>
  <pageMargins left="0.7" right="0.7" top="0.629861111111111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45"/>
  <sheetViews>
    <sheetView tabSelected="1" topLeftCell="A13" workbookViewId="0">
      <selection activeCell="L24" sqref="L24"/>
    </sheetView>
  </sheetViews>
  <sheetFormatPr defaultColWidth="9" defaultRowHeight="13.5"/>
  <cols>
    <col min="1" max="1" width="5.5" style="4" customWidth="1"/>
    <col min="2" max="2" width="8" style="3" customWidth="1"/>
    <col min="3" max="3" width="6.375" style="5" customWidth="1"/>
    <col min="4" max="4" width="22.375" style="6" customWidth="1"/>
    <col min="5" max="5" width="11.2333333333333" style="5" customWidth="1"/>
    <col min="6" max="6" width="15.125" style="7" customWidth="1"/>
    <col min="7" max="7" width="20.375" style="7" customWidth="1"/>
    <col min="8" max="16368" width="9" style="4"/>
  </cols>
  <sheetData>
    <row r="1" s="1" customFormat="1" ht="21" customHeight="1" spans="1:16373">
      <c r="A1" s="8" t="s">
        <v>103</v>
      </c>
      <c r="B1" s="8"/>
      <c r="C1" s="8"/>
      <c r="D1" s="8"/>
      <c r="E1" s="8"/>
      <c r="F1" s="8"/>
      <c r="G1" s="8"/>
      <c r="XEO1"/>
      <c r="XEP1"/>
      <c r="XEQ1"/>
      <c r="XER1"/>
      <c r="XES1"/>
    </row>
    <row r="2" s="1" customFormat="1" ht="29" customHeight="1" spans="1:7">
      <c r="A2" s="9" t="s">
        <v>104</v>
      </c>
      <c r="B2" s="9"/>
      <c r="C2" s="9"/>
      <c r="D2" s="10"/>
      <c r="E2" s="9"/>
      <c r="F2" s="9"/>
      <c r="G2" s="9"/>
    </row>
    <row r="3" s="2" customFormat="1" ht="24" customHeight="1" spans="1:16368">
      <c r="A3" s="11" t="s">
        <v>2</v>
      </c>
      <c r="B3" s="12" t="s">
        <v>3</v>
      </c>
      <c r="C3" s="11" t="s">
        <v>4</v>
      </c>
      <c r="D3" s="13" t="s">
        <v>5</v>
      </c>
      <c r="E3" s="14" t="s">
        <v>6</v>
      </c>
      <c r="F3" s="15" t="s">
        <v>7</v>
      </c>
      <c r="G3" s="11" t="s">
        <v>8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</row>
    <row r="4" s="3" customFormat="1" ht="16" customHeight="1" spans="1:7">
      <c r="A4" s="17">
        <v>1</v>
      </c>
      <c r="B4" s="17" t="s">
        <v>74</v>
      </c>
      <c r="C4" s="17" t="s">
        <v>14</v>
      </c>
      <c r="D4" s="18" t="s">
        <v>27</v>
      </c>
      <c r="E4" s="19" t="s">
        <v>105</v>
      </c>
      <c r="F4" s="17">
        <v>1522.5</v>
      </c>
      <c r="G4" s="17" t="s">
        <v>12</v>
      </c>
    </row>
    <row r="5" s="3" customFormat="1" ht="16" customHeight="1" spans="1:7">
      <c r="A5" s="17">
        <v>2</v>
      </c>
      <c r="B5" s="17" t="s">
        <v>76</v>
      </c>
      <c r="C5" s="17" t="s">
        <v>10</v>
      </c>
      <c r="D5" s="17" t="s">
        <v>25</v>
      </c>
      <c r="E5" s="19" t="s">
        <v>105</v>
      </c>
      <c r="F5" s="17">
        <v>1522.5</v>
      </c>
      <c r="G5" s="17" t="s">
        <v>12</v>
      </c>
    </row>
    <row r="6" s="3" customFormat="1" ht="16" customHeight="1" spans="1:7">
      <c r="A6" s="17">
        <v>3</v>
      </c>
      <c r="B6" s="17" t="s">
        <v>22</v>
      </c>
      <c r="C6" s="17" t="s">
        <v>10</v>
      </c>
      <c r="D6" s="17" t="s">
        <v>23</v>
      </c>
      <c r="E6" s="19" t="s">
        <v>105</v>
      </c>
      <c r="F6" s="17">
        <v>1522.5</v>
      </c>
      <c r="G6" s="17" t="s">
        <v>12</v>
      </c>
    </row>
    <row r="7" s="3" customFormat="1" ht="16" customHeight="1" spans="1:7">
      <c r="A7" s="17">
        <v>4</v>
      </c>
      <c r="B7" s="17" t="s">
        <v>20</v>
      </c>
      <c r="C7" s="17" t="s">
        <v>14</v>
      </c>
      <c r="D7" s="17" t="s">
        <v>21</v>
      </c>
      <c r="E7" s="19" t="s">
        <v>105</v>
      </c>
      <c r="F7" s="17">
        <v>1522.5</v>
      </c>
      <c r="G7" s="17" t="s">
        <v>12</v>
      </c>
    </row>
    <row r="8" s="3" customFormat="1" ht="16" customHeight="1" spans="1:7">
      <c r="A8" s="17">
        <v>5</v>
      </c>
      <c r="B8" s="17" t="s">
        <v>18</v>
      </c>
      <c r="C8" s="17" t="s">
        <v>10</v>
      </c>
      <c r="D8" s="17" t="s">
        <v>19</v>
      </c>
      <c r="E8" s="19" t="s">
        <v>105</v>
      </c>
      <c r="F8" s="17">
        <v>1522.5</v>
      </c>
      <c r="G8" s="17" t="s">
        <v>12</v>
      </c>
    </row>
    <row r="9" s="3" customFormat="1" ht="16" customHeight="1" spans="1:7">
      <c r="A9" s="17">
        <v>6</v>
      </c>
      <c r="B9" s="17" t="s">
        <v>16</v>
      </c>
      <c r="C9" s="17" t="s">
        <v>10</v>
      </c>
      <c r="D9" s="17" t="s">
        <v>17</v>
      </c>
      <c r="E9" s="19" t="s">
        <v>105</v>
      </c>
      <c r="F9" s="17">
        <v>1522.5</v>
      </c>
      <c r="G9" s="17" t="s">
        <v>12</v>
      </c>
    </row>
    <row r="10" s="3" customFormat="1" ht="16" customHeight="1" spans="1:7">
      <c r="A10" s="17">
        <v>7</v>
      </c>
      <c r="B10" s="17" t="s">
        <v>77</v>
      </c>
      <c r="C10" s="17" t="s">
        <v>14</v>
      </c>
      <c r="D10" s="17" t="s">
        <v>48</v>
      </c>
      <c r="E10" s="19" t="s">
        <v>105</v>
      </c>
      <c r="F10" s="17">
        <v>1522.5</v>
      </c>
      <c r="G10" s="17" t="s">
        <v>12</v>
      </c>
    </row>
    <row r="11" s="3" customFormat="1" ht="16" customHeight="1" spans="1:7">
      <c r="A11" s="17">
        <v>8</v>
      </c>
      <c r="B11" s="17" t="s">
        <v>78</v>
      </c>
      <c r="C11" s="17" t="s">
        <v>14</v>
      </c>
      <c r="D11" s="17" t="s">
        <v>29</v>
      </c>
      <c r="E11" s="19" t="s">
        <v>105</v>
      </c>
      <c r="F11" s="17">
        <v>1522.5</v>
      </c>
      <c r="G11" s="17" t="s">
        <v>12</v>
      </c>
    </row>
    <row r="12" s="3" customFormat="1" ht="16" customHeight="1" spans="1:7">
      <c r="A12" s="17">
        <v>9</v>
      </c>
      <c r="B12" s="17" t="s">
        <v>79</v>
      </c>
      <c r="C12" s="17" t="s">
        <v>14</v>
      </c>
      <c r="D12" s="17" t="s">
        <v>63</v>
      </c>
      <c r="E12" s="19" t="s">
        <v>105</v>
      </c>
      <c r="F12" s="17">
        <v>1522.5</v>
      </c>
      <c r="G12" s="17" t="s">
        <v>12</v>
      </c>
    </row>
    <row r="13" s="3" customFormat="1" ht="16" customHeight="1" spans="1:7">
      <c r="A13" s="17">
        <v>10</v>
      </c>
      <c r="B13" s="17" t="s">
        <v>60</v>
      </c>
      <c r="C13" s="17" t="s">
        <v>14</v>
      </c>
      <c r="D13" s="17" t="s">
        <v>61</v>
      </c>
      <c r="E13" s="19" t="s">
        <v>105</v>
      </c>
      <c r="F13" s="17">
        <v>1522.5</v>
      </c>
      <c r="G13" s="17" t="s">
        <v>12</v>
      </c>
    </row>
    <row r="14" s="3" customFormat="1" ht="16" customHeight="1" spans="1:7">
      <c r="A14" s="17">
        <v>11</v>
      </c>
      <c r="B14" s="17" t="s">
        <v>80</v>
      </c>
      <c r="C14" s="17" t="s">
        <v>14</v>
      </c>
      <c r="D14" s="17" t="s">
        <v>57</v>
      </c>
      <c r="E14" s="19" t="s">
        <v>105</v>
      </c>
      <c r="F14" s="17">
        <v>1522.5</v>
      </c>
      <c r="G14" s="17" t="s">
        <v>12</v>
      </c>
    </row>
    <row r="15" s="3" customFormat="1" ht="16" customHeight="1" spans="1:7">
      <c r="A15" s="17">
        <v>12</v>
      </c>
      <c r="B15" s="17" t="s">
        <v>54</v>
      </c>
      <c r="C15" s="17" t="s">
        <v>14</v>
      </c>
      <c r="D15" s="17" t="s">
        <v>55</v>
      </c>
      <c r="E15" s="19" t="s">
        <v>105</v>
      </c>
      <c r="F15" s="17">
        <v>1522.5</v>
      </c>
      <c r="G15" s="17" t="s">
        <v>12</v>
      </c>
    </row>
    <row r="16" s="3" customFormat="1" ht="16" customHeight="1" spans="1:7">
      <c r="A16" s="17">
        <v>13</v>
      </c>
      <c r="B16" s="17" t="s">
        <v>81</v>
      </c>
      <c r="C16" s="17" t="s">
        <v>10</v>
      </c>
      <c r="D16" s="17" t="s">
        <v>52</v>
      </c>
      <c r="E16" s="19" t="s">
        <v>105</v>
      </c>
      <c r="F16" s="17">
        <v>1522.5</v>
      </c>
      <c r="G16" s="17" t="s">
        <v>12</v>
      </c>
    </row>
    <row r="17" s="3" customFormat="1" ht="16" customHeight="1" spans="1:7">
      <c r="A17" s="17">
        <v>14</v>
      </c>
      <c r="B17" s="17" t="s">
        <v>51</v>
      </c>
      <c r="C17" s="17" t="s">
        <v>10</v>
      </c>
      <c r="D17" s="17" t="s">
        <v>52</v>
      </c>
      <c r="E17" s="19" t="s">
        <v>105</v>
      </c>
      <c r="F17" s="17">
        <v>1522.5</v>
      </c>
      <c r="G17" s="17" t="s">
        <v>12</v>
      </c>
    </row>
    <row r="18" s="3" customFormat="1" ht="16" customHeight="1" spans="1:7">
      <c r="A18" s="17">
        <v>15</v>
      </c>
      <c r="B18" s="17" t="s">
        <v>49</v>
      </c>
      <c r="C18" s="17" t="s">
        <v>14</v>
      </c>
      <c r="D18" s="17" t="s">
        <v>50</v>
      </c>
      <c r="E18" s="19" t="s">
        <v>105</v>
      </c>
      <c r="F18" s="17">
        <v>1522.5</v>
      </c>
      <c r="G18" s="17" t="s">
        <v>12</v>
      </c>
    </row>
    <row r="19" s="3" customFormat="1" ht="16" customHeight="1" spans="1:7">
      <c r="A19" s="17">
        <v>16</v>
      </c>
      <c r="B19" s="17" t="s">
        <v>9</v>
      </c>
      <c r="C19" s="17" t="s">
        <v>10</v>
      </c>
      <c r="D19" s="17" t="s">
        <v>11</v>
      </c>
      <c r="E19" s="19" t="s">
        <v>105</v>
      </c>
      <c r="F19" s="17">
        <v>1522.5</v>
      </c>
      <c r="G19" s="17" t="s">
        <v>12</v>
      </c>
    </row>
    <row r="20" s="3" customFormat="1" ht="16" customHeight="1" spans="1:7">
      <c r="A20" s="17">
        <v>17</v>
      </c>
      <c r="B20" s="17" t="s">
        <v>66</v>
      </c>
      <c r="C20" s="17" t="s">
        <v>14</v>
      </c>
      <c r="D20" s="17" t="s">
        <v>82</v>
      </c>
      <c r="E20" s="19" t="s">
        <v>105</v>
      </c>
      <c r="F20" s="17">
        <v>1522.5</v>
      </c>
      <c r="G20" s="17" t="s">
        <v>12</v>
      </c>
    </row>
    <row r="21" s="3" customFormat="1" ht="16" customHeight="1" spans="1:7">
      <c r="A21" s="17">
        <v>18</v>
      </c>
      <c r="B21" s="17" t="s">
        <v>30</v>
      </c>
      <c r="C21" s="17" t="s">
        <v>14</v>
      </c>
      <c r="D21" s="17" t="s">
        <v>31</v>
      </c>
      <c r="E21" s="19" t="s">
        <v>105</v>
      </c>
      <c r="F21" s="17">
        <v>1522.5</v>
      </c>
      <c r="G21" s="17" t="s">
        <v>12</v>
      </c>
    </row>
    <row r="22" s="3" customFormat="1" ht="16" customHeight="1" spans="1:7">
      <c r="A22" s="17">
        <v>19</v>
      </c>
      <c r="B22" s="17" t="s">
        <v>32</v>
      </c>
      <c r="C22" s="17" t="s">
        <v>14</v>
      </c>
      <c r="D22" s="17" t="s">
        <v>33</v>
      </c>
      <c r="E22" s="19" t="s">
        <v>105</v>
      </c>
      <c r="F22" s="17">
        <v>1522.5</v>
      </c>
      <c r="G22" s="17" t="s">
        <v>12</v>
      </c>
    </row>
    <row r="23" s="3" customFormat="1" ht="16" customHeight="1" spans="1:7">
      <c r="A23" s="17">
        <v>20</v>
      </c>
      <c r="B23" s="17" t="s">
        <v>34</v>
      </c>
      <c r="C23" s="17" t="s">
        <v>14</v>
      </c>
      <c r="D23" s="17" t="s">
        <v>35</v>
      </c>
      <c r="E23" s="19" t="s">
        <v>105</v>
      </c>
      <c r="F23" s="17">
        <v>1522.5</v>
      </c>
      <c r="G23" s="17" t="s">
        <v>12</v>
      </c>
    </row>
    <row r="24" s="3" customFormat="1" ht="16" customHeight="1" spans="1:7">
      <c r="A24" s="17">
        <v>21</v>
      </c>
      <c r="B24" s="17" t="s">
        <v>36</v>
      </c>
      <c r="C24" s="17" t="s">
        <v>14</v>
      </c>
      <c r="D24" s="17" t="s">
        <v>21</v>
      </c>
      <c r="E24" s="19" t="s">
        <v>105</v>
      </c>
      <c r="F24" s="17">
        <v>1522.5</v>
      </c>
      <c r="G24" s="17" t="s">
        <v>12</v>
      </c>
    </row>
    <row r="25" s="3" customFormat="1" ht="16" customHeight="1" spans="1:7">
      <c r="A25" s="17">
        <v>22</v>
      </c>
      <c r="B25" s="17" t="s">
        <v>37</v>
      </c>
      <c r="C25" s="17" t="s">
        <v>14</v>
      </c>
      <c r="D25" s="17" t="s">
        <v>38</v>
      </c>
      <c r="E25" s="19" t="s">
        <v>105</v>
      </c>
      <c r="F25" s="17">
        <v>1522.5</v>
      </c>
      <c r="G25" s="17" t="s">
        <v>12</v>
      </c>
    </row>
    <row r="26" s="3" customFormat="1" ht="16" customHeight="1" spans="1:7">
      <c r="A26" s="17">
        <v>23</v>
      </c>
      <c r="B26" s="17" t="s">
        <v>39</v>
      </c>
      <c r="C26" s="17" t="s">
        <v>14</v>
      </c>
      <c r="D26" s="17" t="s">
        <v>40</v>
      </c>
      <c r="E26" s="19" t="s">
        <v>105</v>
      </c>
      <c r="F26" s="17">
        <v>1522.5</v>
      </c>
      <c r="G26" s="17" t="s">
        <v>12</v>
      </c>
    </row>
    <row r="27" s="3" customFormat="1" ht="16" customHeight="1" spans="1:7">
      <c r="A27" s="17">
        <v>24</v>
      </c>
      <c r="B27" s="17" t="s">
        <v>83</v>
      </c>
      <c r="C27" s="17" t="s">
        <v>14</v>
      </c>
      <c r="D27" s="17" t="s">
        <v>42</v>
      </c>
      <c r="E27" s="19" t="s">
        <v>105</v>
      </c>
      <c r="F27" s="17">
        <v>1522.5</v>
      </c>
      <c r="G27" s="17" t="s">
        <v>12</v>
      </c>
    </row>
    <row r="28" s="3" customFormat="1" ht="16" customHeight="1" spans="1:7">
      <c r="A28" s="17">
        <v>25</v>
      </c>
      <c r="B28" s="17" t="s">
        <v>43</v>
      </c>
      <c r="C28" s="17" t="s">
        <v>14</v>
      </c>
      <c r="D28" s="17" t="s">
        <v>44</v>
      </c>
      <c r="E28" s="19" t="s">
        <v>105</v>
      </c>
      <c r="F28" s="17">
        <v>1522.5</v>
      </c>
      <c r="G28" s="17" t="s">
        <v>12</v>
      </c>
    </row>
    <row r="29" s="3" customFormat="1" ht="16" customHeight="1" spans="1:7">
      <c r="A29" s="17">
        <v>26</v>
      </c>
      <c r="B29" s="17" t="s">
        <v>45</v>
      </c>
      <c r="C29" s="17" t="s">
        <v>14</v>
      </c>
      <c r="D29" s="17" t="s">
        <v>46</v>
      </c>
      <c r="E29" s="19" t="s">
        <v>105</v>
      </c>
      <c r="F29" s="17">
        <v>1522.5</v>
      </c>
      <c r="G29" s="17" t="s">
        <v>12</v>
      </c>
    </row>
    <row r="30" s="3" customFormat="1" ht="16" customHeight="1" spans="1:7">
      <c r="A30" s="17">
        <v>27</v>
      </c>
      <c r="B30" s="17" t="s">
        <v>64</v>
      </c>
      <c r="C30" s="17" t="s">
        <v>10</v>
      </c>
      <c r="D30" s="17" t="s">
        <v>84</v>
      </c>
      <c r="E30" s="19" t="s">
        <v>105</v>
      </c>
      <c r="F30" s="17">
        <v>1522.5</v>
      </c>
      <c r="G30" s="17" t="s">
        <v>12</v>
      </c>
    </row>
    <row r="31" s="3" customFormat="1" ht="16" customHeight="1" spans="1:7">
      <c r="A31" s="17">
        <v>28</v>
      </c>
      <c r="B31" s="17" t="s">
        <v>68</v>
      </c>
      <c r="C31" s="17" t="s">
        <v>10</v>
      </c>
      <c r="D31" s="17" t="s">
        <v>69</v>
      </c>
      <c r="E31" s="19" t="s">
        <v>105</v>
      </c>
      <c r="F31" s="17">
        <v>1522.5</v>
      </c>
      <c r="G31" s="17" t="s">
        <v>12</v>
      </c>
    </row>
    <row r="32" s="3" customFormat="1" ht="16" customHeight="1" spans="1:7">
      <c r="A32" s="17">
        <v>29</v>
      </c>
      <c r="B32" s="17" t="s">
        <v>70</v>
      </c>
      <c r="C32" s="17" t="s">
        <v>14</v>
      </c>
      <c r="D32" s="17" t="s">
        <v>31</v>
      </c>
      <c r="E32" s="19" t="s">
        <v>105</v>
      </c>
      <c r="F32" s="17">
        <v>1522.5</v>
      </c>
      <c r="G32" s="17" t="s">
        <v>12</v>
      </c>
    </row>
    <row r="33" s="3" customFormat="1" ht="16" customHeight="1" spans="1:7">
      <c r="A33" s="17">
        <v>30</v>
      </c>
      <c r="B33" s="17" t="s">
        <v>85</v>
      </c>
      <c r="C33" s="17" t="s">
        <v>14</v>
      </c>
      <c r="D33" s="17" t="s">
        <v>59</v>
      </c>
      <c r="E33" s="19" t="s">
        <v>105</v>
      </c>
      <c r="F33" s="17">
        <v>1522.5</v>
      </c>
      <c r="G33" s="17" t="s">
        <v>12</v>
      </c>
    </row>
    <row r="34" s="3" customFormat="1" ht="16" customHeight="1" spans="1:7">
      <c r="A34" s="17">
        <v>31</v>
      </c>
      <c r="B34" s="20" t="s">
        <v>86</v>
      </c>
      <c r="C34" s="21" t="s">
        <v>14</v>
      </c>
      <c r="D34" s="22" t="s">
        <v>87</v>
      </c>
      <c r="E34" s="19" t="s">
        <v>105</v>
      </c>
      <c r="F34" s="17">
        <v>1522.5</v>
      </c>
      <c r="G34" s="17" t="s">
        <v>12</v>
      </c>
    </row>
    <row r="35" s="3" customFormat="1" ht="16" customHeight="1" spans="1:7">
      <c r="A35" s="17">
        <v>32</v>
      </c>
      <c r="B35" s="20" t="s">
        <v>88</v>
      </c>
      <c r="C35" s="21" t="s">
        <v>14</v>
      </c>
      <c r="D35" s="22" t="s">
        <v>89</v>
      </c>
      <c r="E35" s="19" t="s">
        <v>105</v>
      </c>
      <c r="F35" s="17">
        <v>1522.5</v>
      </c>
      <c r="G35" s="17" t="s">
        <v>12</v>
      </c>
    </row>
    <row r="36" s="4" customFormat="1" ht="16" customHeight="1" spans="1:7">
      <c r="A36" s="17">
        <v>33</v>
      </c>
      <c r="B36" s="20" t="s">
        <v>90</v>
      </c>
      <c r="C36" s="21" t="s">
        <v>14</v>
      </c>
      <c r="D36" s="22" t="s">
        <v>91</v>
      </c>
      <c r="E36" s="19" t="s">
        <v>105</v>
      </c>
      <c r="F36" s="17">
        <v>1522.5</v>
      </c>
      <c r="G36" s="17" t="s">
        <v>12</v>
      </c>
    </row>
    <row r="37" s="4" customFormat="1" ht="16" customHeight="1" spans="1:7">
      <c r="A37" s="17">
        <v>34</v>
      </c>
      <c r="B37" s="20" t="s">
        <v>92</v>
      </c>
      <c r="C37" s="21" t="s">
        <v>10</v>
      </c>
      <c r="D37" s="22" t="s">
        <v>93</v>
      </c>
      <c r="E37" s="19" t="s">
        <v>105</v>
      </c>
      <c r="F37" s="17">
        <v>1522.5</v>
      </c>
      <c r="G37" s="17" t="s">
        <v>12</v>
      </c>
    </row>
    <row r="38" s="4" customFormat="1" ht="16" customHeight="1" spans="1:7">
      <c r="A38" s="17">
        <v>35</v>
      </c>
      <c r="B38" s="20" t="s">
        <v>94</v>
      </c>
      <c r="C38" s="21" t="s">
        <v>10</v>
      </c>
      <c r="D38" s="22" t="s">
        <v>95</v>
      </c>
      <c r="E38" s="19" t="s">
        <v>105</v>
      </c>
      <c r="F38" s="17">
        <v>1522.5</v>
      </c>
      <c r="G38" s="17" t="s">
        <v>12</v>
      </c>
    </row>
    <row r="39" s="4" customFormat="1" ht="16" customHeight="1" spans="1:7">
      <c r="A39" s="17">
        <v>36</v>
      </c>
      <c r="B39" s="20" t="s">
        <v>96</v>
      </c>
      <c r="C39" s="21" t="s">
        <v>10</v>
      </c>
      <c r="D39" s="22" t="s">
        <v>95</v>
      </c>
      <c r="E39" s="19" t="s">
        <v>105</v>
      </c>
      <c r="F39" s="17">
        <v>1522.5</v>
      </c>
      <c r="G39" s="17" t="s">
        <v>12</v>
      </c>
    </row>
    <row r="40" s="4" customFormat="1" ht="16" customHeight="1" spans="1:7">
      <c r="A40" s="17">
        <v>37</v>
      </c>
      <c r="B40" s="20" t="s">
        <v>97</v>
      </c>
      <c r="C40" s="21" t="s">
        <v>14</v>
      </c>
      <c r="D40" s="22" t="s">
        <v>98</v>
      </c>
      <c r="E40" s="19" t="s">
        <v>105</v>
      </c>
      <c r="F40" s="17">
        <v>1522.5</v>
      </c>
      <c r="G40" s="17" t="s">
        <v>12</v>
      </c>
    </row>
    <row r="41" s="4" customFormat="1" ht="16" customHeight="1" spans="1:7">
      <c r="A41" s="17">
        <v>38</v>
      </c>
      <c r="B41" s="20" t="s">
        <v>99</v>
      </c>
      <c r="C41" s="21" t="s">
        <v>14</v>
      </c>
      <c r="D41" s="22" t="s">
        <v>100</v>
      </c>
      <c r="E41" s="19" t="s">
        <v>105</v>
      </c>
      <c r="F41" s="17">
        <v>1522.5</v>
      </c>
      <c r="G41" s="17" t="s">
        <v>12</v>
      </c>
    </row>
    <row r="42" s="4" customFormat="1" ht="16" customHeight="1" spans="1:7">
      <c r="A42" s="17">
        <v>39</v>
      </c>
      <c r="B42" s="20" t="s">
        <v>101</v>
      </c>
      <c r="C42" s="21" t="s">
        <v>14</v>
      </c>
      <c r="D42" s="22" t="s">
        <v>102</v>
      </c>
      <c r="E42" s="19" t="s">
        <v>105</v>
      </c>
      <c r="F42" s="17">
        <v>1522.5</v>
      </c>
      <c r="G42" s="17" t="s">
        <v>12</v>
      </c>
    </row>
    <row r="43" s="4" customFormat="1" ht="16" customHeight="1" spans="1:7">
      <c r="A43" s="23" t="s">
        <v>71</v>
      </c>
      <c r="B43" s="24"/>
      <c r="C43" s="21"/>
      <c r="D43" s="25"/>
      <c r="E43" s="19"/>
      <c r="F43" s="21">
        <f>SUM(F4:F42)</f>
        <v>59377.5</v>
      </c>
      <c r="G43" s="21"/>
    </row>
    <row r="44" s="4" customFormat="1" spans="2:7">
      <c r="B44" s="3"/>
      <c r="C44" s="5"/>
      <c r="D44" s="6"/>
      <c r="E44" s="5"/>
      <c r="F44" s="7"/>
      <c r="G44" s="7"/>
    </row>
    <row r="45" s="4" customFormat="1" spans="2:7">
      <c r="B45" s="3"/>
      <c r="C45" s="5"/>
      <c r="D45" s="6"/>
      <c r="E45" s="5"/>
      <c r="F45" s="7"/>
      <c r="G45" s="7"/>
    </row>
  </sheetData>
  <mergeCells count="3">
    <mergeCell ref="A1:G1"/>
    <mergeCell ref="A2:G2"/>
    <mergeCell ref="A43:B43"/>
  </mergeCells>
  <dataValidations count="1">
    <dataValidation type="list" allowBlank="1" showInputMessage="1" showErrorMessage="1" sqref="C33 C43 C44:C45 C46:C58 C59:C1048576">
      <formula1>"男,女"</formula1>
    </dataValidation>
  </dataValidation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2022年公益性岗位城管4月岗位补贴公示表</vt:lpstr>
      <vt:lpstr>2022年公益性岗位城管5月岗位补贴公示表</vt:lpstr>
      <vt:lpstr>2022年公益性岗位城管6月岗位补贴公示表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潇兮兮。</cp:lastModifiedBy>
  <dcterms:created xsi:type="dcterms:W3CDTF">2022-07-07T07:45:00Z</dcterms:created>
  <dcterms:modified xsi:type="dcterms:W3CDTF">2022-07-15T08:05:48Z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1BE09F8CC0254701B1EB854BC5737B0E</vt:lpwstr>
  </property>
</Properties>
</file>